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18722"/>
  <workbookPr defaultThemeVersion="124226"/>
  <xr:revisionPtr revIDLastSave="0" documentId="CCC38D3F9E626733329204919EBA5EF06F672CF9" xr6:coauthVersionLast="25" xr6:coauthVersionMax="25" xr10:uidLastSave="{00000000-0000-0000-0000-000000000000}"/>
  <bookViews>
    <workbookView xWindow="480" yWindow="72" windowWidth="22116" windowHeight="10080" firstSheet="2" activeTab="2" xr2:uid="{00000000-000D-0000-FFFF-FFFF00000000}"/>
  </bookViews>
  <sheets>
    <sheet name="Tabelle1" sheetId="1" r:id="rId1"/>
    <sheet name="Tabelle2" sheetId="2" r:id="rId2"/>
    <sheet name="Tabelle3" sheetId="3" r:id="rId3"/>
  </sheets>
  <calcPr calcId="171026" calcCompleted="0"/>
</workbook>
</file>

<file path=xl/calcChain.xml><?xml version="1.0" encoding="utf-8"?>
<calcChain xmlns="http://schemas.openxmlformats.org/spreadsheetml/2006/main">
  <c r="D4" i="3" l="1"/>
  <c r="C4" i="3"/>
  <c r="B4" i="3"/>
  <c r="A4" i="3"/>
  <c r="B3" i="2" a="1"/>
  <c r="B3" i="2"/>
  <c r="C3" i="2"/>
  <c r="B4" i="2" a="1"/>
  <c r="B4" i="2"/>
  <c r="C4" i="2"/>
  <c r="B5" i="2" a="1"/>
  <c r="B5" i="2"/>
  <c r="C5" i="2"/>
  <c r="B6" i="2" a="1"/>
  <c r="B6" i="2"/>
  <c r="C6" i="2"/>
  <c r="B7" i="2" a="1"/>
  <c r="B7" i="2"/>
  <c r="C7" i="2"/>
  <c r="B8" i="2" a="1"/>
  <c r="B8" i="2"/>
  <c r="C8" i="2"/>
  <c r="B9" i="2" a="1"/>
  <c r="B9" i="2"/>
  <c r="C9" i="2"/>
  <c r="B10" i="2" a="1"/>
  <c r="B10" i="2"/>
  <c r="C10" i="2"/>
  <c r="B11" i="2" a="1"/>
  <c r="B11" i="2"/>
  <c r="C11" i="2"/>
  <c r="B12" i="2" a="1"/>
  <c r="B12" i="2"/>
  <c r="C12" i="2"/>
  <c r="B13" i="2" a="1"/>
  <c r="B13" i="2"/>
  <c r="C13" i="2"/>
  <c r="B14" i="2" a="1"/>
  <c r="B14" i="2"/>
  <c r="C14" i="2"/>
  <c r="B15" i="2" a="1"/>
  <c r="B15" i="2"/>
  <c r="C15" i="2"/>
  <c r="B16" i="2" a="1"/>
  <c r="B16" i="2"/>
  <c r="C16" i="2"/>
  <c r="B17" i="2" a="1"/>
  <c r="B17" i="2"/>
  <c r="C17" i="2"/>
  <c r="B18" i="2" a="1"/>
  <c r="B18" i="2"/>
  <c r="C18" i="2"/>
  <c r="B19" i="2" a="1"/>
  <c r="B19" i="2"/>
  <c r="C19" i="2"/>
  <c r="B20" i="2" a="1"/>
  <c r="B20" i="2"/>
  <c r="C20" i="2"/>
  <c r="B21" i="2" a="1"/>
  <c r="B21" i="2"/>
  <c r="C21" i="2"/>
  <c r="B22" i="2" a="1"/>
  <c r="B22" i="2"/>
  <c r="C22" i="2"/>
  <c r="B23" i="2" a="1"/>
  <c r="B23" i="2"/>
  <c r="C23" i="2"/>
  <c r="B24" i="2" a="1"/>
  <c r="B24" i="2"/>
  <c r="C24" i="2"/>
  <c r="B2" i="2" a="1"/>
  <c r="B2" i="2"/>
  <c r="C2" i="2"/>
  <c r="B33" i="1"/>
  <c r="C33" i="1"/>
  <c r="E33" i="1"/>
  <c r="F33" i="1"/>
  <c r="H33" i="1"/>
  <c r="I33" i="1"/>
  <c r="K33" i="1"/>
  <c r="L33" i="1"/>
  <c r="N33" i="1"/>
  <c r="O33" i="1"/>
  <c r="Q33" i="1"/>
  <c r="R33" i="1"/>
  <c r="B34" i="1"/>
  <c r="C34" i="1"/>
  <c r="D34" i="1"/>
  <c r="E34" i="1"/>
  <c r="F34" i="1"/>
  <c r="G34" i="1"/>
  <c r="H34" i="1"/>
  <c r="I34" i="1"/>
  <c r="J34" i="1"/>
  <c r="K34" i="1"/>
  <c r="L34" i="1"/>
  <c r="M34" i="1"/>
  <c r="N34" i="1"/>
  <c r="O34" i="1"/>
  <c r="P34" i="1"/>
  <c r="Q34" i="1"/>
  <c r="R34" i="1"/>
  <c r="S34" i="1"/>
  <c r="B35" i="1"/>
  <c r="C35" i="1"/>
  <c r="E35" i="1"/>
  <c r="F35" i="1"/>
  <c r="H35" i="1"/>
  <c r="I35" i="1"/>
  <c r="K35" i="1"/>
  <c r="L35" i="1"/>
  <c r="N35" i="1"/>
  <c r="O35" i="1"/>
  <c r="Q35" i="1"/>
  <c r="R35" i="1"/>
  <c r="B36" i="1"/>
  <c r="C36" i="1"/>
  <c r="D36" i="1"/>
  <c r="E36" i="1"/>
  <c r="F36" i="1"/>
  <c r="G36" i="1"/>
  <c r="H36" i="1"/>
  <c r="I36" i="1"/>
  <c r="J36" i="1"/>
  <c r="K36" i="1"/>
  <c r="L36" i="1"/>
  <c r="M36" i="1"/>
  <c r="N36" i="1"/>
  <c r="O36" i="1"/>
  <c r="P36" i="1"/>
  <c r="Q36" i="1"/>
  <c r="R36" i="1"/>
  <c r="S36" i="1"/>
  <c r="B37" i="1"/>
  <c r="C37" i="1"/>
  <c r="E37" i="1"/>
  <c r="F37" i="1"/>
  <c r="H37" i="1"/>
  <c r="I37" i="1"/>
  <c r="K37" i="1"/>
  <c r="L37" i="1"/>
  <c r="N37" i="1"/>
  <c r="O37" i="1"/>
  <c r="Q37" i="1"/>
  <c r="R37" i="1"/>
  <c r="B38" i="1"/>
  <c r="C38" i="1"/>
  <c r="D38" i="1"/>
  <c r="E38" i="1"/>
  <c r="F38" i="1"/>
  <c r="G38" i="1"/>
  <c r="H38" i="1"/>
  <c r="I38" i="1"/>
  <c r="J38" i="1"/>
  <c r="K38" i="1"/>
  <c r="L38" i="1"/>
  <c r="M38" i="1"/>
  <c r="N38" i="1"/>
  <c r="O38" i="1"/>
  <c r="P38" i="1"/>
  <c r="Q38" i="1"/>
  <c r="R38" i="1"/>
  <c r="S38" i="1"/>
  <c r="B39" i="1"/>
  <c r="C39" i="1"/>
  <c r="E39" i="1"/>
  <c r="F39" i="1"/>
  <c r="H39" i="1"/>
  <c r="I39" i="1"/>
  <c r="K39" i="1"/>
  <c r="L39" i="1"/>
  <c r="N39" i="1"/>
  <c r="O39" i="1"/>
  <c r="Q39" i="1"/>
  <c r="R39" i="1"/>
  <c r="B40" i="1"/>
  <c r="C40" i="1"/>
  <c r="D40" i="1"/>
  <c r="E40" i="1"/>
  <c r="F40" i="1"/>
  <c r="G40" i="1"/>
  <c r="H40" i="1"/>
  <c r="I40" i="1"/>
  <c r="J40" i="1"/>
  <c r="K40" i="1"/>
  <c r="L40" i="1"/>
  <c r="M40" i="1"/>
  <c r="N40" i="1"/>
  <c r="O40" i="1"/>
  <c r="P40" i="1"/>
  <c r="Q40" i="1"/>
  <c r="R40" i="1"/>
  <c r="S40" i="1"/>
  <c r="B41" i="1"/>
  <c r="C41" i="1"/>
  <c r="E41" i="1"/>
  <c r="F41" i="1"/>
  <c r="H41" i="1"/>
  <c r="I41" i="1"/>
  <c r="K41" i="1"/>
  <c r="L41" i="1"/>
  <c r="N41" i="1"/>
  <c r="O41" i="1"/>
  <c r="Q41" i="1"/>
  <c r="R41" i="1"/>
  <c r="B42" i="1"/>
  <c r="C42" i="1"/>
  <c r="D42" i="1"/>
  <c r="E42" i="1"/>
  <c r="F42" i="1"/>
  <c r="G42" i="1"/>
  <c r="H42" i="1"/>
  <c r="I42" i="1"/>
  <c r="J42" i="1"/>
  <c r="K42" i="1"/>
  <c r="L42" i="1"/>
  <c r="M42" i="1"/>
  <c r="N42" i="1"/>
  <c r="O42" i="1"/>
  <c r="P42" i="1"/>
  <c r="Q42" i="1"/>
  <c r="R42" i="1"/>
  <c r="S42" i="1"/>
  <c r="B43" i="1"/>
  <c r="C43" i="1"/>
  <c r="E43" i="1"/>
  <c r="F43" i="1"/>
  <c r="H43" i="1"/>
  <c r="I43" i="1"/>
  <c r="K43" i="1"/>
  <c r="L43" i="1"/>
  <c r="N43" i="1"/>
  <c r="O43" i="1"/>
  <c r="Q43" i="1"/>
  <c r="R43" i="1"/>
  <c r="B44" i="1"/>
  <c r="C44" i="1"/>
  <c r="D44" i="1"/>
  <c r="E44" i="1"/>
  <c r="F44" i="1"/>
  <c r="G44" i="1"/>
  <c r="H44" i="1"/>
  <c r="I44" i="1"/>
  <c r="J44" i="1"/>
  <c r="K44" i="1"/>
  <c r="L44" i="1"/>
  <c r="M44" i="1"/>
  <c r="N44" i="1"/>
  <c r="O44" i="1"/>
  <c r="P44" i="1"/>
  <c r="Q44" i="1"/>
  <c r="R44" i="1"/>
  <c r="S44" i="1"/>
  <c r="B45" i="1"/>
  <c r="C45" i="1"/>
  <c r="E45" i="1"/>
  <c r="F45" i="1"/>
  <c r="H45" i="1"/>
  <c r="I45" i="1"/>
  <c r="K45" i="1"/>
  <c r="L45" i="1"/>
  <c r="N45" i="1"/>
  <c r="O45" i="1"/>
  <c r="Q45" i="1"/>
  <c r="R45" i="1"/>
  <c r="B46" i="1"/>
  <c r="C46" i="1"/>
  <c r="D46" i="1"/>
  <c r="E46" i="1"/>
  <c r="F46" i="1"/>
  <c r="G46" i="1"/>
  <c r="H46" i="1"/>
  <c r="I46" i="1"/>
  <c r="J46" i="1"/>
  <c r="K46" i="1"/>
  <c r="L46" i="1"/>
  <c r="M46" i="1"/>
  <c r="N46" i="1"/>
  <c r="O46" i="1"/>
  <c r="P46" i="1"/>
  <c r="Q46" i="1"/>
  <c r="R46" i="1"/>
  <c r="S46" i="1"/>
  <c r="A34" i="1"/>
  <c r="A36" i="1"/>
  <c r="A38" i="1"/>
  <c r="A40" i="1"/>
  <c r="A42" i="1"/>
  <c r="A44" i="1"/>
  <c r="A31" i="1"/>
  <c r="A46" i="1"/>
  <c r="A33" i="1"/>
  <c r="D5" i="1"/>
  <c r="D6" i="1"/>
  <c r="E5" i="1"/>
  <c r="E6" i="1"/>
  <c r="F5" i="1"/>
  <c r="F6" i="1"/>
  <c r="D22" i="1"/>
  <c r="Y22" i="1"/>
  <c r="D7" i="1"/>
  <c r="D8" i="1"/>
  <c r="E7" i="1"/>
  <c r="E8" i="1"/>
  <c r="F7" i="1"/>
  <c r="F8" i="1"/>
  <c r="D24" i="1"/>
  <c r="Y24" i="1"/>
  <c r="D9" i="1"/>
  <c r="D10" i="1"/>
  <c r="E9" i="1"/>
  <c r="E10" i="1"/>
  <c r="F9" i="1"/>
  <c r="F10" i="1"/>
  <c r="D26" i="1"/>
  <c r="Y26" i="1"/>
  <c r="D11" i="1"/>
  <c r="D12" i="1"/>
  <c r="E11" i="1"/>
  <c r="E12" i="1"/>
  <c r="F11" i="1"/>
  <c r="F12" i="1"/>
  <c r="D28" i="1"/>
  <c r="Y28" i="1"/>
  <c r="D13" i="1"/>
  <c r="D14" i="1"/>
  <c r="E13" i="1"/>
  <c r="E14" i="1"/>
  <c r="F13" i="1"/>
  <c r="F14" i="1"/>
  <c r="D30" i="1"/>
  <c r="Y30" i="1"/>
  <c r="D3" i="1"/>
  <c r="D4" i="1"/>
  <c r="E3" i="1"/>
  <c r="E4" i="1"/>
  <c r="F3" i="1"/>
  <c r="F4" i="1"/>
  <c r="D20" i="1"/>
  <c r="Y20" i="1"/>
  <c r="G3" i="1"/>
  <c r="J3" i="1"/>
  <c r="M3" i="1"/>
  <c r="P3" i="1"/>
  <c r="S3" i="1"/>
  <c r="S4" i="1"/>
  <c r="H3" i="1"/>
  <c r="K3" i="1"/>
  <c r="N3" i="1"/>
  <c r="Q3" i="1"/>
  <c r="T3" i="1"/>
  <c r="T4" i="1"/>
  <c r="I3" i="1"/>
  <c r="L3" i="1"/>
  <c r="O3" i="1"/>
  <c r="R3" i="1"/>
  <c r="U3" i="1"/>
  <c r="U4" i="1"/>
  <c r="S20" i="1"/>
  <c r="G5" i="1"/>
  <c r="J5" i="1"/>
  <c r="M5" i="1"/>
  <c r="P5" i="1"/>
  <c r="S5" i="1"/>
  <c r="S6" i="1"/>
  <c r="H5" i="1"/>
  <c r="K5" i="1"/>
  <c r="N5" i="1"/>
  <c r="Q5" i="1"/>
  <c r="T5" i="1"/>
  <c r="T6" i="1"/>
  <c r="I5" i="1"/>
  <c r="L5" i="1"/>
  <c r="O5" i="1"/>
  <c r="R5" i="1"/>
  <c r="U5" i="1"/>
  <c r="U6" i="1"/>
  <c r="S22" i="1"/>
  <c r="G7" i="1"/>
  <c r="J7" i="1"/>
  <c r="M7" i="1"/>
  <c r="P7" i="1"/>
  <c r="S7" i="1"/>
  <c r="S8" i="1"/>
  <c r="H7" i="1"/>
  <c r="K7" i="1"/>
  <c r="N7" i="1"/>
  <c r="Q7" i="1"/>
  <c r="T7" i="1"/>
  <c r="T8" i="1"/>
  <c r="I7" i="1"/>
  <c r="L7" i="1"/>
  <c r="O7" i="1"/>
  <c r="R7" i="1"/>
  <c r="U7" i="1"/>
  <c r="U8" i="1"/>
  <c r="S24" i="1"/>
  <c r="G9" i="1"/>
  <c r="J9" i="1"/>
  <c r="M9" i="1"/>
  <c r="P9" i="1"/>
  <c r="S9" i="1"/>
  <c r="S10" i="1"/>
  <c r="H9" i="1"/>
  <c r="K9" i="1"/>
  <c r="N9" i="1"/>
  <c r="Q9" i="1"/>
  <c r="T9" i="1"/>
  <c r="T10" i="1"/>
  <c r="I9" i="1"/>
  <c r="L9" i="1"/>
  <c r="O9" i="1"/>
  <c r="R9" i="1"/>
  <c r="U9" i="1"/>
  <c r="U10" i="1"/>
  <c r="S26" i="1"/>
  <c r="G11" i="1"/>
  <c r="J11" i="1"/>
  <c r="M11" i="1"/>
  <c r="P11" i="1"/>
  <c r="S11" i="1"/>
  <c r="S12" i="1"/>
  <c r="H11" i="1"/>
  <c r="K11" i="1"/>
  <c r="N11" i="1"/>
  <c r="Q11" i="1"/>
  <c r="T11" i="1"/>
  <c r="T12" i="1"/>
  <c r="I11" i="1"/>
  <c r="L11" i="1"/>
  <c r="O11" i="1"/>
  <c r="R11" i="1"/>
  <c r="U11" i="1"/>
  <c r="U12" i="1"/>
  <c r="S28" i="1"/>
  <c r="G13" i="1"/>
  <c r="J13" i="1"/>
  <c r="M13" i="1"/>
  <c r="P13" i="1"/>
  <c r="S13" i="1"/>
  <c r="S14" i="1"/>
  <c r="H13" i="1"/>
  <c r="K13" i="1"/>
  <c r="N13" i="1"/>
  <c r="Q13" i="1"/>
  <c r="T13" i="1"/>
  <c r="T14" i="1"/>
  <c r="I13" i="1"/>
  <c r="L13" i="1"/>
  <c r="O13" i="1"/>
  <c r="R13" i="1"/>
  <c r="U13" i="1"/>
  <c r="U14" i="1"/>
  <c r="S30" i="1"/>
  <c r="P4" i="1"/>
  <c r="Q4" i="1"/>
  <c r="R4" i="1"/>
  <c r="P20" i="1"/>
  <c r="P6" i="1"/>
  <c r="Q6" i="1"/>
  <c r="R6" i="1"/>
  <c r="P22" i="1"/>
  <c r="P8" i="1"/>
  <c r="Q8" i="1"/>
  <c r="R8" i="1"/>
  <c r="P24" i="1"/>
  <c r="P10" i="1"/>
  <c r="Q10" i="1"/>
  <c r="R10" i="1"/>
  <c r="P26" i="1"/>
  <c r="P12" i="1"/>
  <c r="Q12" i="1"/>
  <c r="R12" i="1"/>
  <c r="P28" i="1"/>
  <c r="P14" i="1"/>
  <c r="Q14" i="1"/>
  <c r="R14" i="1"/>
  <c r="P30" i="1"/>
  <c r="J4" i="1"/>
  <c r="K4" i="1"/>
  <c r="L4" i="1"/>
  <c r="J20" i="1"/>
  <c r="M4" i="1"/>
  <c r="N4" i="1"/>
  <c r="O4" i="1"/>
  <c r="M20" i="1"/>
  <c r="J6" i="1"/>
  <c r="K6" i="1"/>
  <c r="L6" i="1"/>
  <c r="J22" i="1"/>
  <c r="M6" i="1"/>
  <c r="N6" i="1"/>
  <c r="O6" i="1"/>
  <c r="M22" i="1"/>
  <c r="J8" i="1"/>
  <c r="K8" i="1"/>
  <c r="L8" i="1"/>
  <c r="J24" i="1"/>
  <c r="M8" i="1"/>
  <c r="N8" i="1"/>
  <c r="O8" i="1"/>
  <c r="M24" i="1"/>
  <c r="J10" i="1"/>
  <c r="K10" i="1"/>
  <c r="L10" i="1"/>
  <c r="J26" i="1"/>
  <c r="M10" i="1"/>
  <c r="N10" i="1"/>
  <c r="O10" i="1"/>
  <c r="M26" i="1"/>
  <c r="J12" i="1"/>
  <c r="K12" i="1"/>
  <c r="L12" i="1"/>
  <c r="J28" i="1"/>
  <c r="M12" i="1"/>
  <c r="N12" i="1"/>
  <c r="O12" i="1"/>
  <c r="M28" i="1"/>
  <c r="J14" i="1"/>
  <c r="K14" i="1"/>
  <c r="L14" i="1"/>
  <c r="J30" i="1"/>
  <c r="M14" i="1"/>
  <c r="N14" i="1"/>
  <c r="O14" i="1"/>
  <c r="M30" i="1"/>
  <c r="G4" i="1"/>
  <c r="H4" i="1"/>
  <c r="I4" i="1"/>
  <c r="G20" i="1"/>
  <c r="G6" i="1"/>
  <c r="H6" i="1"/>
  <c r="I6" i="1"/>
  <c r="G22" i="1"/>
  <c r="G8" i="1"/>
  <c r="H8" i="1"/>
  <c r="I8" i="1"/>
  <c r="G24" i="1"/>
  <c r="G10" i="1"/>
  <c r="H10" i="1"/>
  <c r="I10" i="1"/>
  <c r="G26" i="1"/>
  <c r="G12" i="1"/>
  <c r="H12" i="1"/>
  <c r="I12" i="1"/>
  <c r="G28" i="1"/>
  <c r="G14" i="1"/>
  <c r="H14" i="1"/>
  <c r="I14" i="1"/>
  <c r="G30" i="1"/>
  <c r="J18" i="1"/>
  <c r="M18" i="1"/>
  <c r="P18" i="1"/>
  <c r="S18" i="1"/>
  <c r="A22" i="1"/>
  <c r="A24" i="1"/>
  <c r="A26" i="1"/>
  <c r="A28" i="1"/>
  <c r="A30" i="1"/>
  <c r="A20" i="1"/>
  <c r="G18" i="1"/>
  <c r="D18" i="1"/>
  <c r="A3" i="2"/>
  <c r="A7" i="2"/>
  <c r="A4" i="2"/>
  <c r="A9" i="2"/>
  <c r="A11" i="2"/>
  <c r="A8" i="2"/>
  <c r="A13" i="2"/>
  <c r="A15" i="2"/>
  <c r="A14" i="2"/>
  <c r="A19" i="2"/>
  <c r="A16" i="2"/>
  <c r="A17" i="2"/>
  <c r="A21" i="2"/>
  <c r="A20" i="2"/>
  <c r="A22" i="2"/>
  <c r="A23" i="2"/>
  <c r="A5" i="2"/>
  <c r="A10" i="2"/>
  <c r="A6" i="2"/>
  <c r="A27" i="3"/>
  <c r="B27" i="3"/>
  <c r="C27" i="3"/>
  <c r="D27" i="3"/>
  <c r="A26" i="3"/>
  <c r="B26" i="3"/>
  <c r="C26" i="3"/>
  <c r="D26" i="3"/>
  <c r="A24" i="3"/>
  <c r="B24" i="3"/>
  <c r="C24" i="3"/>
  <c r="D24" i="3"/>
  <c r="A25" i="3"/>
  <c r="B25" i="3"/>
  <c r="C25" i="3"/>
  <c r="D25" i="3"/>
  <c r="A21" i="3"/>
  <c r="B21" i="3"/>
  <c r="C21" i="3"/>
  <c r="D21" i="3"/>
  <c r="A23" i="3"/>
  <c r="B23" i="3"/>
  <c r="C23" i="3"/>
  <c r="D23" i="3"/>
  <c r="B10" i="3"/>
  <c r="C10" i="3"/>
  <c r="D10" i="3"/>
  <c r="A10" i="3"/>
  <c r="B14" i="3"/>
  <c r="C14" i="3"/>
  <c r="D14" i="3"/>
  <c r="A14" i="3"/>
  <c r="B9" i="3"/>
  <c r="C9" i="3"/>
  <c r="D9" i="3"/>
  <c r="A9" i="3"/>
  <c r="B20" i="3"/>
  <c r="C20" i="3"/>
  <c r="D20" i="3"/>
  <c r="A20" i="3"/>
  <c r="B18" i="3"/>
  <c r="C18" i="3"/>
  <c r="D18" i="3"/>
  <c r="A18" i="3"/>
  <c r="B19" i="3"/>
  <c r="C19" i="3"/>
  <c r="D19" i="3"/>
  <c r="A19" i="3"/>
  <c r="B17" i="3"/>
  <c r="C17" i="3"/>
  <c r="D17" i="3"/>
  <c r="A17" i="3"/>
  <c r="B12" i="3"/>
  <c r="C12" i="3"/>
  <c r="D12" i="3"/>
  <c r="A12" i="3"/>
  <c r="B15" i="3"/>
  <c r="C15" i="3"/>
  <c r="D15" i="3"/>
  <c r="A15" i="3"/>
  <c r="B13" i="3"/>
  <c r="C13" i="3"/>
  <c r="D13" i="3"/>
  <c r="A13" i="3"/>
  <c r="B8" i="3"/>
  <c r="C8" i="3"/>
  <c r="D8" i="3"/>
  <c r="A8" i="3"/>
  <c r="B11" i="3"/>
  <c r="C11" i="3"/>
  <c r="D11" i="3"/>
  <c r="A11" i="3"/>
  <c r="B7" i="3"/>
  <c r="C7" i="3"/>
  <c r="D7" i="3"/>
  <c r="A7" i="3"/>
  <c r="J33" i="1"/>
  <c r="A45" i="1"/>
  <c r="A41" i="1"/>
  <c r="A37" i="1"/>
  <c r="M45" i="1"/>
  <c r="M43" i="1"/>
  <c r="M41" i="1"/>
  <c r="M39" i="1"/>
  <c r="M37" i="1"/>
  <c r="M35" i="1"/>
  <c r="M33" i="1"/>
  <c r="D45" i="1"/>
  <c r="P43" i="1"/>
  <c r="D43" i="1"/>
  <c r="P41" i="1"/>
  <c r="D41" i="1"/>
  <c r="P39" i="1"/>
  <c r="D39" i="1"/>
  <c r="P37" i="1"/>
  <c r="D37" i="1"/>
  <c r="P35" i="1"/>
  <c r="D35" i="1"/>
  <c r="P33" i="1"/>
  <c r="D33" i="1"/>
  <c r="P45" i="1"/>
  <c r="A43" i="1"/>
  <c r="A39" i="1"/>
  <c r="A35" i="1"/>
  <c r="S45" i="1"/>
  <c r="G45" i="1"/>
  <c r="S43" i="1"/>
  <c r="G43" i="1"/>
  <c r="S41" i="1"/>
  <c r="G41" i="1"/>
  <c r="S39" i="1"/>
  <c r="G39" i="1"/>
  <c r="S37" i="1"/>
  <c r="G37" i="1"/>
  <c r="S35" i="1"/>
  <c r="G35" i="1"/>
  <c r="S33" i="1"/>
  <c r="G33" i="1"/>
  <c r="J45" i="1"/>
  <c r="J43" i="1"/>
  <c r="J41" i="1"/>
  <c r="J39" i="1"/>
  <c r="J37" i="1"/>
  <c r="J35" i="1"/>
  <c r="A24" i="2"/>
  <c r="A18" i="2"/>
  <c r="A12" i="2"/>
  <c r="A2" i="2"/>
  <c r="A22" i="3"/>
  <c r="B22" i="3"/>
  <c r="C22" i="3"/>
  <c r="D22" i="3"/>
  <c r="A28" i="3"/>
  <c r="B28" i="3"/>
  <c r="C28" i="3"/>
  <c r="D28" i="3"/>
  <c r="B6" i="3"/>
  <c r="C6" i="3"/>
  <c r="D6" i="3"/>
  <c r="A6" i="3"/>
  <c r="B16" i="3"/>
  <c r="C16" i="3"/>
  <c r="D16" i="3"/>
  <c r="A16" i="3"/>
</calcChain>
</file>

<file path=xl/sharedStrings.xml><?xml version="1.0" encoding="utf-8"?>
<sst xmlns="http://schemas.openxmlformats.org/spreadsheetml/2006/main" count="92" uniqueCount="12">
  <si>
    <t>o</t>
  </si>
  <si>
    <t>A</t>
  </si>
  <si>
    <t>B</t>
  </si>
  <si>
    <t>C</t>
  </si>
  <si>
    <t>p1</t>
  </si>
  <si>
    <t>p2</t>
  </si>
  <si>
    <t>p3</t>
  </si>
  <si>
    <t>p4</t>
  </si>
  <si>
    <t>p5</t>
  </si>
  <si>
    <t>p6</t>
  </si>
  <si>
    <t>ABCD</t>
  </si>
  <si>
    <t>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</si>
</sst>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>
    <font>
      <sz val="11"/>
      <color theme="1"/>
      <name val="Calibri"/>
      <family val="2"/>
      <scheme val="minor"/>
    </font>
    <font>
      <sz val="8"/>
      <color rgb="FF000000"/>
      <name val="Verdana"/>
      <family val="2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9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</borders>
  <cellStyleXfs count="1">
    <xf numFmtId="0" fontId="0" fillId="0" borderId="0"/>
  </cellStyleXfs>
  <cellXfs count="17">
    <xf numFmtId="0" fontId="0" fillId="0" borderId="0" xfId="0"/>
    <xf numFmtId="0" fontId="0" fillId="0" borderId="0" xfId="0" applyAlignment="1">
      <alignment horizontal="center"/>
    </xf>
    <xf numFmtId="0" fontId="0" fillId="0" borderId="1" xfId="0" applyBorder="1" applyAlignment="1">
      <alignment horizontal="center"/>
    </xf>
    <xf numFmtId="0" fontId="0" fillId="0" borderId="2" xfId="0" applyBorder="1" applyAlignment="1">
      <alignment horizontal="center"/>
    </xf>
    <xf numFmtId="0" fontId="0" fillId="0" borderId="3" xfId="0" applyBorder="1" applyAlignment="1">
      <alignment horizontal="center"/>
    </xf>
    <xf numFmtId="0" fontId="0" fillId="0" borderId="4" xfId="0" applyBorder="1" applyAlignment="1">
      <alignment horizontal="center"/>
    </xf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8" xfId="0" applyBorder="1" applyAlignment="1">
      <alignment horizontal="center"/>
    </xf>
    <xf numFmtId="0" fontId="0" fillId="0" borderId="0" xfId="0" applyBorder="1" applyAlignment="1">
      <alignment horizontal="center"/>
    </xf>
    <xf numFmtId="0" fontId="1" fillId="0" borderId="0" xfId="0" applyFont="1"/>
    <xf numFmtId="0" fontId="0" fillId="2" borderId="0" xfId="0" applyFill="1"/>
    <xf numFmtId="0" fontId="0" fillId="0" borderId="0" xfId="0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</cellXfs>
  <cellStyles count="1"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Z46"/>
  <sheetViews>
    <sheetView workbookViewId="0" xr3:uid="{AEA406A1-0E4B-5B11-9CD5-51D6E497D94C}">
      <selection activeCell="T17" sqref="T17"/>
    </sheetView>
  </sheetViews>
  <sheetFormatPr defaultColWidth="5.7109375" defaultRowHeight="14.45"/>
  <cols>
    <col min="1" max="16384" width="5.7109375" style="1"/>
  </cols>
  <sheetData>
    <row r="1" spans="1:21">
      <c r="A1" s="13" t="s">
        <v>0</v>
      </c>
      <c r="B1" s="13"/>
      <c r="C1" s="14"/>
      <c r="D1" s="2" t="s">
        <v>1</v>
      </c>
      <c r="E1" s="3" t="s">
        <v>2</v>
      </c>
      <c r="F1" s="4" t="s">
        <v>3</v>
      </c>
      <c r="G1" s="2" t="s">
        <v>1</v>
      </c>
      <c r="H1" s="3" t="s">
        <v>2</v>
      </c>
      <c r="I1" s="4" t="s">
        <v>3</v>
      </c>
      <c r="J1" s="2" t="s">
        <v>1</v>
      </c>
      <c r="K1" s="3" t="s">
        <v>2</v>
      </c>
      <c r="L1" s="4" t="s">
        <v>3</v>
      </c>
      <c r="M1" s="2" t="s">
        <v>1</v>
      </c>
      <c r="N1" s="3" t="s">
        <v>2</v>
      </c>
      <c r="O1" s="4" t="s">
        <v>3</v>
      </c>
      <c r="P1" s="2" t="s">
        <v>1</v>
      </c>
      <c r="Q1" s="3" t="s">
        <v>2</v>
      </c>
      <c r="R1" s="4" t="s">
        <v>3</v>
      </c>
      <c r="S1" s="2" t="s">
        <v>1</v>
      </c>
      <c r="T1" s="3" t="s">
        <v>2</v>
      </c>
      <c r="U1" s="4" t="s">
        <v>3</v>
      </c>
    </row>
    <row r="2" spans="1:21" ht="15" thickBot="1">
      <c r="A2" s="15"/>
      <c r="B2" s="15"/>
      <c r="C2" s="16"/>
      <c r="D2" s="8" t="s">
        <v>1</v>
      </c>
      <c r="E2" s="10" t="s">
        <v>2</v>
      </c>
      <c r="F2" s="9" t="s">
        <v>3</v>
      </c>
      <c r="G2" s="8" t="s">
        <v>1</v>
      </c>
      <c r="H2" s="10" t="s">
        <v>3</v>
      </c>
      <c r="I2" s="9" t="s">
        <v>2</v>
      </c>
      <c r="J2" s="8" t="s">
        <v>2</v>
      </c>
      <c r="K2" s="10" t="s">
        <v>1</v>
      </c>
      <c r="L2" s="9" t="s">
        <v>3</v>
      </c>
      <c r="M2" s="8" t="s">
        <v>2</v>
      </c>
      <c r="N2" s="10" t="s">
        <v>3</v>
      </c>
      <c r="O2" s="9" t="s">
        <v>1</v>
      </c>
      <c r="P2" s="8" t="s">
        <v>3</v>
      </c>
      <c r="Q2" s="10" t="s">
        <v>1</v>
      </c>
      <c r="R2" s="9" t="s">
        <v>2</v>
      </c>
      <c r="S2" s="8" t="s">
        <v>3</v>
      </c>
      <c r="T2" s="10" t="s">
        <v>2</v>
      </c>
      <c r="U2" s="9" t="s">
        <v>1</v>
      </c>
    </row>
    <row r="3" spans="1:21">
      <c r="A3" s="2" t="s">
        <v>1</v>
      </c>
      <c r="B3" s="3" t="s">
        <v>2</v>
      </c>
      <c r="C3" s="4" t="s">
        <v>3</v>
      </c>
      <c r="D3" s="2" t="str">
        <f>A3</f>
        <v>A</v>
      </c>
      <c r="E3" s="3" t="str">
        <f t="shared" ref="E3:U3" si="0">B3</f>
        <v>B</v>
      </c>
      <c r="F3" s="4" t="str">
        <f t="shared" si="0"/>
        <v>C</v>
      </c>
      <c r="G3" s="2" t="str">
        <f t="shared" si="0"/>
        <v>A</v>
      </c>
      <c r="H3" s="3" t="str">
        <f t="shared" si="0"/>
        <v>B</v>
      </c>
      <c r="I3" s="4" t="str">
        <f t="shared" si="0"/>
        <v>C</v>
      </c>
      <c r="J3" s="2" t="str">
        <f t="shared" si="0"/>
        <v>A</v>
      </c>
      <c r="K3" s="3" t="str">
        <f t="shared" si="0"/>
        <v>B</v>
      </c>
      <c r="L3" s="4" t="str">
        <f t="shared" si="0"/>
        <v>C</v>
      </c>
      <c r="M3" s="2" t="str">
        <f t="shared" si="0"/>
        <v>A</v>
      </c>
      <c r="N3" s="3" t="str">
        <f t="shared" si="0"/>
        <v>B</v>
      </c>
      <c r="O3" s="4" t="str">
        <f t="shared" si="0"/>
        <v>C</v>
      </c>
      <c r="P3" s="2" t="str">
        <f t="shared" si="0"/>
        <v>A</v>
      </c>
      <c r="Q3" s="3" t="str">
        <f t="shared" si="0"/>
        <v>B</v>
      </c>
      <c r="R3" s="4" t="str">
        <f t="shared" si="0"/>
        <v>C</v>
      </c>
      <c r="S3" s="2" t="str">
        <f t="shared" si="0"/>
        <v>A</v>
      </c>
      <c r="T3" s="3" t="str">
        <f t="shared" si="0"/>
        <v>B</v>
      </c>
      <c r="U3" s="4" t="str">
        <f t="shared" si="0"/>
        <v>C</v>
      </c>
    </row>
    <row r="4" spans="1:21" ht="15" thickBot="1">
      <c r="A4" s="5" t="s">
        <v>1</v>
      </c>
      <c r="B4" s="6" t="s">
        <v>2</v>
      </c>
      <c r="C4" s="7" t="s">
        <v>3</v>
      </c>
      <c r="D4" s="5" t="str">
        <f>HLOOKUP(HLOOKUP(D3,$A3:$C4,2,FALSE),D$1:F$2,2,FALSE)</f>
        <v>A</v>
      </c>
      <c r="E4" s="6" t="str">
        <f>HLOOKUP(HLOOKUP(E3,$A3:$C4,2,FALSE),D$1:F$2,2,FALSE)</f>
        <v>B</v>
      </c>
      <c r="F4" s="7" t="str">
        <f>HLOOKUP(HLOOKUP(F3,$A3:$C4,2,FALSE),D$1:F$2,2,FALSE)</f>
        <v>C</v>
      </c>
      <c r="G4" s="5" t="str">
        <f>HLOOKUP(HLOOKUP(G3,$A3:$C4,2,FALSE),G$1:I$2,2,FALSE)</f>
        <v>A</v>
      </c>
      <c r="H4" s="6" t="str">
        <f>HLOOKUP(HLOOKUP(H3,$A3:$C4,2,FALSE),G$1:I$2,2,FALSE)</f>
        <v>C</v>
      </c>
      <c r="I4" s="7" t="str">
        <f>HLOOKUP(HLOOKUP(I3,$A3:$C4,2,FALSE),G$1:I$2,2,FALSE)</f>
        <v>B</v>
      </c>
      <c r="J4" s="5" t="str">
        <f>HLOOKUP(HLOOKUP(J3,$A3:$C4,2,FALSE),J$1:L$2,2,FALSE)</f>
        <v>B</v>
      </c>
      <c r="K4" s="6" t="str">
        <f>HLOOKUP(HLOOKUP(K3,$A3:$C4,2,FALSE),J$1:L$2,2,FALSE)</f>
        <v>A</v>
      </c>
      <c r="L4" s="7" t="str">
        <f>HLOOKUP(HLOOKUP(L3,$A3:$C4,2,FALSE),J$1:L$2,2,FALSE)</f>
        <v>C</v>
      </c>
      <c r="M4" s="5" t="str">
        <f>HLOOKUP(HLOOKUP(M3,$A3:$C4,2,FALSE),M$1:O$2,2,FALSE)</f>
        <v>B</v>
      </c>
      <c r="N4" s="6" t="str">
        <f>HLOOKUP(HLOOKUP(N3,$A3:$C4,2,FALSE),M$1:O$2,2,FALSE)</f>
        <v>C</v>
      </c>
      <c r="O4" s="7" t="str">
        <f>HLOOKUP(HLOOKUP(O3,$A3:$C4,2,FALSE),M$1:O$2,2,FALSE)</f>
        <v>A</v>
      </c>
      <c r="P4" s="5" t="str">
        <f>HLOOKUP(HLOOKUP(P3,$A3:$C4,2,FALSE),P$1:R$2,2,FALSE)</f>
        <v>C</v>
      </c>
      <c r="Q4" s="6" t="str">
        <f>HLOOKUP(HLOOKUP(Q3,$A3:$C4,2,FALSE),P$1:R$2,2,FALSE)</f>
        <v>A</v>
      </c>
      <c r="R4" s="7" t="str">
        <f>HLOOKUP(HLOOKUP(R3,$A3:$C4,2,FALSE),P$1:R$2,2,FALSE)</f>
        <v>B</v>
      </c>
      <c r="S4" s="5" t="str">
        <f>HLOOKUP(HLOOKUP(S3,$A3:$C4,2,FALSE),S$1:U$2,2,FALSE)</f>
        <v>C</v>
      </c>
      <c r="T4" s="6" t="str">
        <f>HLOOKUP(HLOOKUP(T3,$A3:$C4,2,FALSE),S$1:U$2,2,FALSE)</f>
        <v>B</v>
      </c>
      <c r="U4" s="7" t="str">
        <f>HLOOKUP(HLOOKUP(U3,$A3:$C4,2,FALSE),S$1:U$2,2,FALSE)</f>
        <v>A</v>
      </c>
    </row>
    <row r="5" spans="1:21">
      <c r="A5" s="2" t="s">
        <v>1</v>
      </c>
      <c r="B5" s="3" t="s">
        <v>2</v>
      </c>
      <c r="C5" s="3" t="s">
        <v>3</v>
      </c>
      <c r="D5" s="2" t="str">
        <f>A5</f>
        <v>A</v>
      </c>
      <c r="E5" s="3" t="str">
        <f t="shared" ref="E5" si="1">B5</f>
        <v>B</v>
      </c>
      <c r="F5" s="4" t="str">
        <f t="shared" ref="F5" si="2">C5</f>
        <v>C</v>
      </c>
      <c r="G5" s="2" t="str">
        <f t="shared" ref="G5" si="3">D5</f>
        <v>A</v>
      </c>
      <c r="H5" s="3" t="str">
        <f t="shared" ref="H5" si="4">E5</f>
        <v>B</v>
      </c>
      <c r="I5" s="4" t="str">
        <f t="shared" ref="I5" si="5">F5</f>
        <v>C</v>
      </c>
      <c r="J5" s="2" t="str">
        <f t="shared" ref="J5" si="6">G5</f>
        <v>A</v>
      </c>
      <c r="K5" s="3" t="str">
        <f t="shared" ref="K5" si="7">H5</f>
        <v>B</v>
      </c>
      <c r="L5" s="4" t="str">
        <f t="shared" ref="L5" si="8">I5</f>
        <v>C</v>
      </c>
      <c r="M5" s="2" t="str">
        <f t="shared" ref="M5" si="9">J5</f>
        <v>A</v>
      </c>
      <c r="N5" s="3" t="str">
        <f t="shared" ref="N5" si="10">K5</f>
        <v>B</v>
      </c>
      <c r="O5" s="4" t="str">
        <f t="shared" ref="O5" si="11">L5</f>
        <v>C</v>
      </c>
      <c r="P5" s="2" t="str">
        <f t="shared" ref="P5" si="12">M5</f>
        <v>A</v>
      </c>
      <c r="Q5" s="3" t="str">
        <f t="shared" ref="Q5" si="13">N5</f>
        <v>B</v>
      </c>
      <c r="R5" s="4" t="str">
        <f t="shared" ref="R5" si="14">O5</f>
        <v>C</v>
      </c>
      <c r="S5" s="2" t="str">
        <f t="shared" ref="S5" si="15">P5</f>
        <v>A</v>
      </c>
      <c r="T5" s="3" t="str">
        <f t="shared" ref="T5" si="16">Q5</f>
        <v>B</v>
      </c>
      <c r="U5" s="4" t="str">
        <f t="shared" ref="U5" si="17">R5</f>
        <v>C</v>
      </c>
    </row>
    <row r="6" spans="1:21" ht="15" thickBot="1">
      <c r="A6" s="5" t="s">
        <v>1</v>
      </c>
      <c r="B6" s="6" t="s">
        <v>3</v>
      </c>
      <c r="C6" s="6" t="s">
        <v>2</v>
      </c>
      <c r="D6" s="5" t="str">
        <f>HLOOKUP(HLOOKUP(D5,$A5:$C6,2,FALSE),D$1:F$2,2,FALSE)</f>
        <v>A</v>
      </c>
      <c r="E6" s="6" t="str">
        <f>HLOOKUP(HLOOKUP(E5,$A5:$C6,2,FALSE),D$1:F$2,2,FALSE)</f>
        <v>C</v>
      </c>
      <c r="F6" s="7" t="str">
        <f>HLOOKUP(HLOOKUP(F5,$A5:$C6,2,FALSE),D$1:F$2,2,FALSE)</f>
        <v>B</v>
      </c>
      <c r="G6" s="5" t="str">
        <f>HLOOKUP(HLOOKUP(G5,$A5:$C6,2,FALSE),G$1:I$2,2,FALSE)</f>
        <v>A</v>
      </c>
      <c r="H6" s="6" t="str">
        <f>HLOOKUP(HLOOKUP(H5,$A5:$C6,2,FALSE),G$1:I$2,2,FALSE)</f>
        <v>B</v>
      </c>
      <c r="I6" s="7" t="str">
        <f>HLOOKUP(HLOOKUP(I5,$A5:$C6,2,FALSE),G$1:I$2,2,FALSE)</f>
        <v>C</v>
      </c>
      <c r="J6" s="5" t="str">
        <f>HLOOKUP(HLOOKUP(J5,$A5:$C6,2,FALSE),J$1:L$2,2,FALSE)</f>
        <v>B</v>
      </c>
      <c r="K6" s="6" t="str">
        <f>HLOOKUP(HLOOKUP(K5,$A5:$C6,2,FALSE),J$1:L$2,2,FALSE)</f>
        <v>C</v>
      </c>
      <c r="L6" s="7" t="str">
        <f>HLOOKUP(HLOOKUP(L5,$A5:$C6,2,FALSE),J$1:L$2,2,FALSE)</f>
        <v>A</v>
      </c>
      <c r="M6" s="5" t="str">
        <f>HLOOKUP(HLOOKUP(M5,$A5:$C6,2,FALSE),M$1:O$2,2,FALSE)</f>
        <v>B</v>
      </c>
      <c r="N6" s="6" t="str">
        <f>HLOOKUP(HLOOKUP(N5,$A5:$C6,2,FALSE),M$1:O$2,2,FALSE)</f>
        <v>A</v>
      </c>
      <c r="O6" s="7" t="str">
        <f>HLOOKUP(HLOOKUP(O5,$A5:$C6,2,FALSE),M$1:O$2,2,FALSE)</f>
        <v>C</v>
      </c>
      <c r="P6" s="5" t="str">
        <f>HLOOKUP(HLOOKUP(P5,$A5:$C6,2,FALSE),P$1:R$2,2,FALSE)</f>
        <v>C</v>
      </c>
      <c r="Q6" s="6" t="str">
        <f>HLOOKUP(HLOOKUP(Q5,$A5:$C6,2,FALSE),P$1:R$2,2,FALSE)</f>
        <v>B</v>
      </c>
      <c r="R6" s="7" t="str">
        <f>HLOOKUP(HLOOKUP(R5,$A5:$C6,2,FALSE),P$1:R$2,2,FALSE)</f>
        <v>A</v>
      </c>
      <c r="S6" s="5" t="str">
        <f>HLOOKUP(HLOOKUP(S5,$A5:$C6,2,FALSE),S$1:U$2,2,FALSE)</f>
        <v>C</v>
      </c>
      <c r="T6" s="6" t="str">
        <f>HLOOKUP(HLOOKUP(T5,$A5:$C6,2,FALSE),S$1:U$2,2,FALSE)</f>
        <v>A</v>
      </c>
      <c r="U6" s="7" t="str">
        <f>HLOOKUP(HLOOKUP(U5,$A5:$C6,2,FALSE),S$1:U$2,2,FALSE)</f>
        <v>B</v>
      </c>
    </row>
    <row r="7" spans="1:21">
      <c r="A7" s="2" t="s">
        <v>1</v>
      </c>
      <c r="B7" s="3" t="s">
        <v>2</v>
      </c>
      <c r="C7" s="3" t="s">
        <v>3</v>
      </c>
      <c r="D7" s="2" t="str">
        <f>A7</f>
        <v>A</v>
      </c>
      <c r="E7" s="3" t="str">
        <f t="shared" ref="E7" si="18">B7</f>
        <v>B</v>
      </c>
      <c r="F7" s="4" t="str">
        <f t="shared" ref="F7" si="19">C7</f>
        <v>C</v>
      </c>
      <c r="G7" s="2" t="str">
        <f t="shared" ref="G7" si="20">D7</f>
        <v>A</v>
      </c>
      <c r="H7" s="3" t="str">
        <f t="shared" ref="H7" si="21">E7</f>
        <v>B</v>
      </c>
      <c r="I7" s="4" t="str">
        <f t="shared" ref="I7" si="22">F7</f>
        <v>C</v>
      </c>
      <c r="J7" s="2" t="str">
        <f t="shared" ref="J7" si="23">G7</f>
        <v>A</v>
      </c>
      <c r="K7" s="3" t="str">
        <f t="shared" ref="K7" si="24">H7</f>
        <v>B</v>
      </c>
      <c r="L7" s="4" t="str">
        <f t="shared" ref="L7" si="25">I7</f>
        <v>C</v>
      </c>
      <c r="M7" s="2" t="str">
        <f t="shared" ref="M7" si="26">J7</f>
        <v>A</v>
      </c>
      <c r="N7" s="3" t="str">
        <f t="shared" ref="N7" si="27">K7</f>
        <v>B</v>
      </c>
      <c r="O7" s="4" t="str">
        <f t="shared" ref="O7" si="28">L7</f>
        <v>C</v>
      </c>
      <c r="P7" s="2" t="str">
        <f t="shared" ref="P7" si="29">M7</f>
        <v>A</v>
      </c>
      <c r="Q7" s="3" t="str">
        <f t="shared" ref="Q7" si="30">N7</f>
        <v>B</v>
      </c>
      <c r="R7" s="4" t="str">
        <f t="shared" ref="R7" si="31">O7</f>
        <v>C</v>
      </c>
      <c r="S7" s="2" t="str">
        <f t="shared" ref="S7" si="32">P7</f>
        <v>A</v>
      </c>
      <c r="T7" s="3" t="str">
        <f t="shared" ref="T7" si="33">Q7</f>
        <v>B</v>
      </c>
      <c r="U7" s="4" t="str">
        <f t="shared" ref="U7" si="34">R7</f>
        <v>C</v>
      </c>
    </row>
    <row r="8" spans="1:21" ht="15" thickBot="1">
      <c r="A8" s="5" t="s">
        <v>2</v>
      </c>
      <c r="B8" s="6" t="s">
        <v>1</v>
      </c>
      <c r="C8" s="6" t="s">
        <v>3</v>
      </c>
      <c r="D8" s="5" t="str">
        <f>HLOOKUP(HLOOKUP(D7,$A7:$C8,2,FALSE),D$1:F$2,2,FALSE)</f>
        <v>B</v>
      </c>
      <c r="E8" s="6" t="str">
        <f>HLOOKUP(HLOOKUP(E7,$A7:$C8,2,FALSE),D$1:F$2,2,FALSE)</f>
        <v>A</v>
      </c>
      <c r="F8" s="7" t="str">
        <f>HLOOKUP(HLOOKUP(F7,$A7:$C8,2,FALSE),D$1:F$2,2,FALSE)</f>
        <v>C</v>
      </c>
      <c r="G8" s="5" t="str">
        <f>HLOOKUP(HLOOKUP(G7,$A7:$C8,2,FALSE),G$1:I$2,2,FALSE)</f>
        <v>C</v>
      </c>
      <c r="H8" s="6" t="str">
        <f>HLOOKUP(HLOOKUP(H7,$A7:$C8,2,FALSE),G$1:I$2,2,FALSE)</f>
        <v>A</v>
      </c>
      <c r="I8" s="7" t="str">
        <f>HLOOKUP(HLOOKUP(I7,$A7:$C8,2,FALSE),G$1:I$2,2,FALSE)</f>
        <v>B</v>
      </c>
      <c r="J8" s="5" t="str">
        <f>HLOOKUP(HLOOKUP(J7,$A7:$C8,2,FALSE),J$1:L$2,2,FALSE)</f>
        <v>A</v>
      </c>
      <c r="K8" s="6" t="str">
        <f>HLOOKUP(HLOOKUP(K7,$A7:$C8,2,FALSE),J$1:L$2,2,FALSE)</f>
        <v>B</v>
      </c>
      <c r="L8" s="7" t="str">
        <f>HLOOKUP(HLOOKUP(L7,$A7:$C8,2,FALSE),J$1:L$2,2,FALSE)</f>
        <v>C</v>
      </c>
      <c r="M8" s="5" t="str">
        <f>HLOOKUP(HLOOKUP(M7,$A7:$C8,2,FALSE),M$1:O$2,2,FALSE)</f>
        <v>C</v>
      </c>
      <c r="N8" s="6" t="str">
        <f>HLOOKUP(HLOOKUP(N7,$A7:$C8,2,FALSE),M$1:O$2,2,FALSE)</f>
        <v>B</v>
      </c>
      <c r="O8" s="7" t="str">
        <f>HLOOKUP(HLOOKUP(O7,$A7:$C8,2,FALSE),M$1:O$2,2,FALSE)</f>
        <v>A</v>
      </c>
      <c r="P8" s="5" t="str">
        <f>HLOOKUP(HLOOKUP(P7,$A7:$C8,2,FALSE),P$1:R$2,2,FALSE)</f>
        <v>A</v>
      </c>
      <c r="Q8" s="6" t="str">
        <f>HLOOKUP(HLOOKUP(Q7,$A7:$C8,2,FALSE),P$1:R$2,2,FALSE)</f>
        <v>C</v>
      </c>
      <c r="R8" s="7" t="str">
        <f>HLOOKUP(HLOOKUP(R7,$A7:$C8,2,FALSE),P$1:R$2,2,FALSE)</f>
        <v>B</v>
      </c>
      <c r="S8" s="5" t="str">
        <f>HLOOKUP(HLOOKUP(S7,$A7:$C8,2,FALSE),S$1:U$2,2,FALSE)</f>
        <v>B</v>
      </c>
      <c r="T8" s="6" t="str">
        <f>HLOOKUP(HLOOKUP(T7,$A7:$C8,2,FALSE),S$1:U$2,2,FALSE)</f>
        <v>C</v>
      </c>
      <c r="U8" s="7" t="str">
        <f>HLOOKUP(HLOOKUP(U7,$A7:$C8,2,FALSE),S$1:U$2,2,FALSE)</f>
        <v>A</v>
      </c>
    </row>
    <row r="9" spans="1:21">
      <c r="A9" s="2" t="s">
        <v>1</v>
      </c>
      <c r="B9" s="3" t="s">
        <v>2</v>
      </c>
      <c r="C9" s="3" t="s">
        <v>3</v>
      </c>
      <c r="D9" s="2" t="str">
        <f>A9</f>
        <v>A</v>
      </c>
      <c r="E9" s="3" t="str">
        <f t="shared" ref="E9" si="35">B9</f>
        <v>B</v>
      </c>
      <c r="F9" s="4" t="str">
        <f t="shared" ref="F9" si="36">C9</f>
        <v>C</v>
      </c>
      <c r="G9" s="2" t="str">
        <f t="shared" ref="G9" si="37">D9</f>
        <v>A</v>
      </c>
      <c r="H9" s="3" t="str">
        <f t="shared" ref="H9" si="38">E9</f>
        <v>B</v>
      </c>
      <c r="I9" s="4" t="str">
        <f t="shared" ref="I9" si="39">F9</f>
        <v>C</v>
      </c>
      <c r="J9" s="2" t="str">
        <f t="shared" ref="J9" si="40">G9</f>
        <v>A</v>
      </c>
      <c r="K9" s="3" t="str">
        <f t="shared" ref="K9" si="41">H9</f>
        <v>B</v>
      </c>
      <c r="L9" s="4" t="str">
        <f t="shared" ref="L9" si="42">I9</f>
        <v>C</v>
      </c>
      <c r="M9" s="2" t="str">
        <f t="shared" ref="M9" si="43">J9</f>
        <v>A</v>
      </c>
      <c r="N9" s="3" t="str">
        <f t="shared" ref="N9" si="44">K9</f>
        <v>B</v>
      </c>
      <c r="O9" s="4" t="str">
        <f t="shared" ref="O9" si="45">L9</f>
        <v>C</v>
      </c>
      <c r="P9" s="2" t="str">
        <f t="shared" ref="P9" si="46">M9</f>
        <v>A</v>
      </c>
      <c r="Q9" s="3" t="str">
        <f t="shared" ref="Q9" si="47">N9</f>
        <v>B</v>
      </c>
      <c r="R9" s="4" t="str">
        <f t="shared" ref="R9" si="48">O9</f>
        <v>C</v>
      </c>
      <c r="S9" s="2" t="str">
        <f t="shared" ref="S9" si="49">P9</f>
        <v>A</v>
      </c>
      <c r="T9" s="3" t="str">
        <f t="shared" ref="T9" si="50">Q9</f>
        <v>B</v>
      </c>
      <c r="U9" s="4" t="str">
        <f t="shared" ref="U9" si="51">R9</f>
        <v>C</v>
      </c>
    </row>
    <row r="10" spans="1:21" ht="15" thickBot="1">
      <c r="A10" s="5" t="s">
        <v>2</v>
      </c>
      <c r="B10" s="6" t="s">
        <v>3</v>
      </c>
      <c r="C10" s="6" t="s">
        <v>1</v>
      </c>
      <c r="D10" s="5" t="str">
        <f>HLOOKUP(HLOOKUP(D9,$A9:$C10,2,FALSE),D$1:F$2,2,FALSE)</f>
        <v>B</v>
      </c>
      <c r="E10" s="6" t="str">
        <f>HLOOKUP(HLOOKUP(E9,$A9:$C10,2,FALSE),D$1:F$2,2,FALSE)</f>
        <v>C</v>
      </c>
      <c r="F10" s="7" t="str">
        <f>HLOOKUP(HLOOKUP(F9,$A9:$C10,2,FALSE),D$1:F$2,2,FALSE)</f>
        <v>A</v>
      </c>
      <c r="G10" s="5" t="str">
        <f>HLOOKUP(HLOOKUP(G9,$A9:$C10,2,FALSE),G$1:I$2,2,FALSE)</f>
        <v>C</v>
      </c>
      <c r="H10" s="6" t="str">
        <f>HLOOKUP(HLOOKUP(H9,$A9:$C10,2,FALSE),G$1:I$2,2,FALSE)</f>
        <v>B</v>
      </c>
      <c r="I10" s="7" t="str">
        <f>HLOOKUP(HLOOKUP(I9,$A9:$C10,2,FALSE),G$1:I$2,2,FALSE)</f>
        <v>A</v>
      </c>
      <c r="J10" s="5" t="str">
        <f>HLOOKUP(HLOOKUP(J9,$A9:$C10,2,FALSE),J$1:L$2,2,FALSE)</f>
        <v>A</v>
      </c>
      <c r="K10" s="6" t="str">
        <f>HLOOKUP(HLOOKUP(K9,$A9:$C10,2,FALSE),J$1:L$2,2,FALSE)</f>
        <v>C</v>
      </c>
      <c r="L10" s="7" t="str">
        <f>HLOOKUP(HLOOKUP(L9,$A9:$C10,2,FALSE),J$1:L$2,2,FALSE)</f>
        <v>B</v>
      </c>
      <c r="M10" s="5" t="str">
        <f>HLOOKUP(HLOOKUP(M9,$A9:$C10,2,FALSE),M$1:O$2,2,FALSE)</f>
        <v>C</v>
      </c>
      <c r="N10" s="6" t="str">
        <f>HLOOKUP(HLOOKUP(N9,$A9:$C10,2,FALSE),M$1:O$2,2,FALSE)</f>
        <v>A</v>
      </c>
      <c r="O10" s="7" t="str">
        <f>HLOOKUP(HLOOKUP(O9,$A9:$C10,2,FALSE),M$1:O$2,2,FALSE)</f>
        <v>B</v>
      </c>
      <c r="P10" s="5" t="str">
        <f>HLOOKUP(HLOOKUP(P9,$A9:$C10,2,FALSE),P$1:R$2,2,FALSE)</f>
        <v>A</v>
      </c>
      <c r="Q10" s="6" t="str">
        <f>HLOOKUP(HLOOKUP(Q9,$A9:$C10,2,FALSE),P$1:R$2,2,FALSE)</f>
        <v>B</v>
      </c>
      <c r="R10" s="7" t="str">
        <f>HLOOKUP(HLOOKUP(R9,$A9:$C10,2,FALSE),P$1:R$2,2,FALSE)</f>
        <v>C</v>
      </c>
      <c r="S10" s="5" t="str">
        <f>HLOOKUP(HLOOKUP(S9,$A9:$C10,2,FALSE),S$1:U$2,2,FALSE)</f>
        <v>B</v>
      </c>
      <c r="T10" s="6" t="str">
        <f>HLOOKUP(HLOOKUP(T9,$A9:$C10,2,FALSE),S$1:U$2,2,FALSE)</f>
        <v>A</v>
      </c>
      <c r="U10" s="7" t="str">
        <f>HLOOKUP(HLOOKUP(U9,$A9:$C10,2,FALSE),S$1:U$2,2,FALSE)</f>
        <v>C</v>
      </c>
    </row>
    <row r="11" spans="1:21">
      <c r="A11" s="2" t="s">
        <v>1</v>
      </c>
      <c r="B11" s="3" t="s">
        <v>2</v>
      </c>
      <c r="C11" s="3" t="s">
        <v>3</v>
      </c>
      <c r="D11" s="2" t="str">
        <f>A11</f>
        <v>A</v>
      </c>
      <c r="E11" s="3" t="str">
        <f t="shared" ref="E11" si="52">B11</f>
        <v>B</v>
      </c>
      <c r="F11" s="4" t="str">
        <f t="shared" ref="F11" si="53">C11</f>
        <v>C</v>
      </c>
      <c r="G11" s="2" t="str">
        <f t="shared" ref="G11" si="54">D11</f>
        <v>A</v>
      </c>
      <c r="H11" s="3" t="str">
        <f t="shared" ref="H11" si="55">E11</f>
        <v>B</v>
      </c>
      <c r="I11" s="4" t="str">
        <f t="shared" ref="I11" si="56">F11</f>
        <v>C</v>
      </c>
      <c r="J11" s="2" t="str">
        <f t="shared" ref="J11" si="57">G11</f>
        <v>A</v>
      </c>
      <c r="K11" s="3" t="str">
        <f t="shared" ref="K11" si="58">H11</f>
        <v>B</v>
      </c>
      <c r="L11" s="4" t="str">
        <f t="shared" ref="L11" si="59">I11</f>
        <v>C</v>
      </c>
      <c r="M11" s="2" t="str">
        <f t="shared" ref="M11" si="60">J11</f>
        <v>A</v>
      </c>
      <c r="N11" s="3" t="str">
        <f t="shared" ref="N11" si="61">K11</f>
        <v>B</v>
      </c>
      <c r="O11" s="4" t="str">
        <f t="shared" ref="O11" si="62">L11</f>
        <v>C</v>
      </c>
      <c r="P11" s="2" t="str">
        <f t="shared" ref="P11" si="63">M11</f>
        <v>A</v>
      </c>
      <c r="Q11" s="3" t="str">
        <f t="shared" ref="Q11" si="64">N11</f>
        <v>B</v>
      </c>
      <c r="R11" s="4" t="str">
        <f t="shared" ref="R11" si="65">O11</f>
        <v>C</v>
      </c>
      <c r="S11" s="2" t="str">
        <f t="shared" ref="S11" si="66">P11</f>
        <v>A</v>
      </c>
      <c r="T11" s="3" t="str">
        <f t="shared" ref="T11" si="67">Q11</f>
        <v>B</v>
      </c>
      <c r="U11" s="4" t="str">
        <f t="shared" ref="U11" si="68">R11</f>
        <v>C</v>
      </c>
    </row>
    <row r="12" spans="1:21" ht="15" thickBot="1">
      <c r="A12" s="5" t="s">
        <v>3</v>
      </c>
      <c r="B12" s="6" t="s">
        <v>1</v>
      </c>
      <c r="C12" s="6" t="s">
        <v>2</v>
      </c>
      <c r="D12" s="5" t="str">
        <f>HLOOKUP(HLOOKUP(D11,$A11:$C12,2,FALSE),D$1:F$2,2,FALSE)</f>
        <v>C</v>
      </c>
      <c r="E12" s="6" t="str">
        <f>HLOOKUP(HLOOKUP(E11,$A11:$C12,2,FALSE),D$1:F$2,2,FALSE)</f>
        <v>A</v>
      </c>
      <c r="F12" s="7" t="str">
        <f>HLOOKUP(HLOOKUP(F11,$A11:$C12,2,FALSE),D$1:F$2,2,FALSE)</f>
        <v>B</v>
      </c>
      <c r="G12" s="5" t="str">
        <f>HLOOKUP(HLOOKUP(G11,$A11:$C12,2,FALSE),G$1:I$2,2,FALSE)</f>
        <v>B</v>
      </c>
      <c r="H12" s="6" t="str">
        <f>HLOOKUP(HLOOKUP(H11,$A11:$C12,2,FALSE),G$1:I$2,2,FALSE)</f>
        <v>A</v>
      </c>
      <c r="I12" s="7" t="str">
        <f>HLOOKUP(HLOOKUP(I11,$A11:$C12,2,FALSE),G$1:I$2,2,FALSE)</f>
        <v>C</v>
      </c>
      <c r="J12" s="5" t="str">
        <f>HLOOKUP(HLOOKUP(J11,$A11:$C12,2,FALSE),J$1:L$2,2,FALSE)</f>
        <v>C</v>
      </c>
      <c r="K12" s="6" t="str">
        <f>HLOOKUP(HLOOKUP(K11,$A11:$C12,2,FALSE),J$1:L$2,2,FALSE)</f>
        <v>B</v>
      </c>
      <c r="L12" s="7" t="str">
        <f>HLOOKUP(HLOOKUP(L11,$A11:$C12,2,FALSE),J$1:L$2,2,FALSE)</f>
        <v>A</v>
      </c>
      <c r="M12" s="5" t="str">
        <f>HLOOKUP(HLOOKUP(M11,$A11:$C12,2,FALSE),M$1:O$2,2,FALSE)</f>
        <v>A</v>
      </c>
      <c r="N12" s="6" t="str">
        <f>HLOOKUP(HLOOKUP(N11,$A11:$C12,2,FALSE),M$1:O$2,2,FALSE)</f>
        <v>B</v>
      </c>
      <c r="O12" s="7" t="str">
        <f>HLOOKUP(HLOOKUP(O11,$A11:$C12,2,FALSE),M$1:O$2,2,FALSE)</f>
        <v>C</v>
      </c>
      <c r="P12" s="5" t="str">
        <f>HLOOKUP(HLOOKUP(P11,$A11:$C12,2,FALSE),P$1:R$2,2,FALSE)</f>
        <v>B</v>
      </c>
      <c r="Q12" s="6" t="str">
        <f>HLOOKUP(HLOOKUP(Q11,$A11:$C12,2,FALSE),P$1:R$2,2,FALSE)</f>
        <v>C</v>
      </c>
      <c r="R12" s="7" t="str">
        <f>HLOOKUP(HLOOKUP(R11,$A11:$C12,2,FALSE),P$1:R$2,2,FALSE)</f>
        <v>A</v>
      </c>
      <c r="S12" s="5" t="str">
        <f>HLOOKUP(HLOOKUP(S11,$A11:$C12,2,FALSE),S$1:U$2,2,FALSE)</f>
        <v>A</v>
      </c>
      <c r="T12" s="6" t="str">
        <f>HLOOKUP(HLOOKUP(T11,$A11:$C12,2,FALSE),S$1:U$2,2,FALSE)</f>
        <v>C</v>
      </c>
      <c r="U12" s="7" t="str">
        <f>HLOOKUP(HLOOKUP(U11,$A11:$C12,2,FALSE),S$1:U$2,2,FALSE)</f>
        <v>B</v>
      </c>
    </row>
    <row r="13" spans="1:21">
      <c r="A13" s="2" t="s">
        <v>1</v>
      </c>
      <c r="B13" s="3" t="s">
        <v>2</v>
      </c>
      <c r="C13" s="3" t="s">
        <v>3</v>
      </c>
      <c r="D13" s="2" t="str">
        <f>A13</f>
        <v>A</v>
      </c>
      <c r="E13" s="3" t="str">
        <f t="shared" ref="E13" si="69">B13</f>
        <v>B</v>
      </c>
      <c r="F13" s="4" t="str">
        <f t="shared" ref="F13" si="70">C13</f>
        <v>C</v>
      </c>
      <c r="G13" s="2" t="str">
        <f t="shared" ref="G13" si="71">D13</f>
        <v>A</v>
      </c>
      <c r="H13" s="3" t="str">
        <f t="shared" ref="H13" si="72">E13</f>
        <v>B</v>
      </c>
      <c r="I13" s="4" t="str">
        <f t="shared" ref="I13" si="73">F13</f>
        <v>C</v>
      </c>
      <c r="J13" s="2" t="str">
        <f t="shared" ref="J13" si="74">G13</f>
        <v>A</v>
      </c>
      <c r="K13" s="3" t="str">
        <f t="shared" ref="K13" si="75">H13</f>
        <v>B</v>
      </c>
      <c r="L13" s="4" t="str">
        <f t="shared" ref="L13" si="76">I13</f>
        <v>C</v>
      </c>
      <c r="M13" s="2" t="str">
        <f t="shared" ref="M13" si="77">J13</f>
        <v>A</v>
      </c>
      <c r="N13" s="3" t="str">
        <f t="shared" ref="N13" si="78">K13</f>
        <v>B</v>
      </c>
      <c r="O13" s="4" t="str">
        <f t="shared" ref="O13" si="79">L13</f>
        <v>C</v>
      </c>
      <c r="P13" s="2" t="str">
        <f t="shared" ref="P13" si="80">M13</f>
        <v>A</v>
      </c>
      <c r="Q13" s="3" t="str">
        <f t="shared" ref="Q13" si="81">N13</f>
        <v>B</v>
      </c>
      <c r="R13" s="4" t="str">
        <f t="shared" ref="R13" si="82">O13</f>
        <v>C</v>
      </c>
      <c r="S13" s="2" t="str">
        <f t="shared" ref="S13" si="83">P13</f>
        <v>A</v>
      </c>
      <c r="T13" s="3" t="str">
        <f t="shared" ref="T13" si="84">Q13</f>
        <v>B</v>
      </c>
      <c r="U13" s="4" t="str">
        <f t="shared" ref="U13" si="85">R13</f>
        <v>C</v>
      </c>
    </row>
    <row r="14" spans="1:21" ht="15" thickBot="1">
      <c r="A14" s="5" t="s">
        <v>3</v>
      </c>
      <c r="B14" s="6" t="s">
        <v>2</v>
      </c>
      <c r="C14" s="6" t="s">
        <v>1</v>
      </c>
      <c r="D14" s="5" t="str">
        <f>HLOOKUP(HLOOKUP(D13,$A13:$C14,2,FALSE),D$1:F$2,2,FALSE)</f>
        <v>C</v>
      </c>
      <c r="E14" s="6" t="str">
        <f>HLOOKUP(HLOOKUP(E13,$A13:$C14,2,FALSE),D$1:F$2,2,FALSE)</f>
        <v>B</v>
      </c>
      <c r="F14" s="7" t="str">
        <f>HLOOKUP(HLOOKUP(F13,$A13:$C14,2,FALSE),D$1:F$2,2,FALSE)</f>
        <v>A</v>
      </c>
      <c r="G14" s="5" t="str">
        <f>HLOOKUP(HLOOKUP(G13,$A13:$C14,2,FALSE),G$1:I$2,2,FALSE)</f>
        <v>B</v>
      </c>
      <c r="H14" s="6" t="str">
        <f>HLOOKUP(HLOOKUP(H13,$A13:$C14,2,FALSE),G$1:I$2,2,FALSE)</f>
        <v>C</v>
      </c>
      <c r="I14" s="7" t="str">
        <f>HLOOKUP(HLOOKUP(I13,$A13:$C14,2,FALSE),G$1:I$2,2,FALSE)</f>
        <v>A</v>
      </c>
      <c r="J14" s="5" t="str">
        <f>HLOOKUP(HLOOKUP(J13,$A13:$C14,2,FALSE),J$1:L$2,2,FALSE)</f>
        <v>C</v>
      </c>
      <c r="K14" s="6" t="str">
        <f>HLOOKUP(HLOOKUP(K13,$A13:$C14,2,FALSE),J$1:L$2,2,FALSE)</f>
        <v>A</v>
      </c>
      <c r="L14" s="7" t="str">
        <f>HLOOKUP(HLOOKUP(L13,$A13:$C14,2,FALSE),J$1:L$2,2,FALSE)</f>
        <v>B</v>
      </c>
      <c r="M14" s="5" t="str">
        <f>HLOOKUP(HLOOKUP(M13,$A13:$C14,2,FALSE),M$1:O$2,2,FALSE)</f>
        <v>A</v>
      </c>
      <c r="N14" s="6" t="str">
        <f>HLOOKUP(HLOOKUP(N13,$A13:$C14,2,FALSE),M$1:O$2,2,FALSE)</f>
        <v>C</v>
      </c>
      <c r="O14" s="7" t="str">
        <f>HLOOKUP(HLOOKUP(O13,$A13:$C14,2,FALSE),M$1:O$2,2,FALSE)</f>
        <v>B</v>
      </c>
      <c r="P14" s="5" t="str">
        <f>HLOOKUP(HLOOKUP(P13,$A13:$C14,2,FALSE),P$1:R$2,2,FALSE)</f>
        <v>B</v>
      </c>
      <c r="Q14" s="6" t="str">
        <f>HLOOKUP(HLOOKUP(Q13,$A13:$C14,2,FALSE),P$1:R$2,2,FALSE)</f>
        <v>A</v>
      </c>
      <c r="R14" s="7" t="str">
        <f>HLOOKUP(HLOOKUP(R13,$A13:$C14,2,FALSE),P$1:R$2,2,FALSE)</f>
        <v>C</v>
      </c>
      <c r="S14" s="5" t="str">
        <f>HLOOKUP(HLOOKUP(S13,$A13:$C14,2,FALSE),S$1:U$2,2,FALSE)</f>
        <v>A</v>
      </c>
      <c r="T14" s="6" t="str">
        <f>HLOOKUP(HLOOKUP(T13,$A13:$C14,2,FALSE),S$1:U$2,2,FALSE)</f>
        <v>B</v>
      </c>
      <c r="U14" s="7" t="str">
        <f>HLOOKUP(HLOOKUP(U13,$A13:$C14,2,FALSE),S$1:U$2,2,FALSE)</f>
        <v>C</v>
      </c>
    </row>
    <row r="18" spans="1:26">
      <c r="D18" s="1" t="str">
        <f>CONCATENATE(D2,E2,F2)</f>
        <v>ABC</v>
      </c>
      <c r="G18" s="1" t="str">
        <f>CONCATENATE(G2,H2,I2)</f>
        <v>ACB</v>
      </c>
      <c r="J18" s="1" t="str">
        <f>CONCATENATE(J2,K2,L2)</f>
        <v>BAC</v>
      </c>
      <c r="M18" s="1" t="str">
        <f>CONCATENATE(M2,N2,O2)</f>
        <v>BCA</v>
      </c>
      <c r="P18" s="1" t="str">
        <f>CONCATENATE(P2,Q2,R2)</f>
        <v>CAB</v>
      </c>
      <c r="S18" s="1" t="str">
        <f>CONCATENATE(S2,T2,U2)</f>
        <v>CBA</v>
      </c>
    </row>
    <row r="20" spans="1:26">
      <c r="A20" s="1" t="str">
        <f>CONCATENATE(A4,B4,C4)</f>
        <v>ABC</v>
      </c>
      <c r="D20" s="1" t="str">
        <f t="shared" ref="D20" si="86">CONCATENATE(D4,E4,F4)</f>
        <v>ABC</v>
      </c>
      <c r="G20" s="1" t="str">
        <f t="shared" ref="G20" si="87">CONCATENATE(G4,H4,I4)</f>
        <v>ACB</v>
      </c>
      <c r="J20" s="1" t="str">
        <f t="shared" ref="J20" si="88">CONCATENATE(J4,K4,L4)</f>
        <v>BAC</v>
      </c>
      <c r="M20" s="1" t="str">
        <f t="shared" ref="M20" si="89">CONCATENATE(M4,N4,O4)</f>
        <v>BCA</v>
      </c>
      <c r="P20" s="1" t="str">
        <f t="shared" ref="P20" si="90">CONCATENATE(P4,Q4,R4)</f>
        <v>CAB</v>
      </c>
      <c r="S20" s="1" t="str">
        <f t="shared" ref="S20" si="91">CONCATENATE(S4,T4,U4)</f>
        <v>CBA</v>
      </c>
      <c r="Y20" s="1" t="str">
        <f>D20</f>
        <v>ABC</v>
      </c>
      <c r="Z20" s="1" t="s">
        <v>4</v>
      </c>
    </row>
    <row r="22" spans="1:26">
      <c r="A22" s="1" t="str">
        <f>CONCATENATE(A6,B6,C6)</f>
        <v>ACB</v>
      </c>
      <c r="D22" s="1" t="str">
        <f t="shared" ref="D22" si="92">CONCATENATE(D6,E6,F6)</f>
        <v>ACB</v>
      </c>
      <c r="G22" s="1" t="str">
        <f t="shared" ref="G22" si="93">CONCATENATE(G6,H6,I6)</f>
        <v>ABC</v>
      </c>
      <c r="J22" s="1" t="str">
        <f t="shared" ref="J22" si="94">CONCATENATE(J6,K6,L6)</f>
        <v>BCA</v>
      </c>
      <c r="M22" s="1" t="str">
        <f t="shared" ref="M22" si="95">CONCATENATE(M6,N6,O6)</f>
        <v>BAC</v>
      </c>
      <c r="P22" s="1" t="str">
        <f t="shared" ref="P22" si="96">CONCATENATE(P6,Q6,R6)</f>
        <v>CBA</v>
      </c>
      <c r="S22" s="1" t="str">
        <f t="shared" ref="S22" si="97">CONCATENATE(S6,T6,U6)</f>
        <v>CAB</v>
      </c>
      <c r="Y22" s="1" t="str">
        <f t="shared" ref="Y22:Y30" si="98">D22</f>
        <v>ACB</v>
      </c>
      <c r="Z22" s="1" t="s">
        <v>5</v>
      </c>
    </row>
    <row r="24" spans="1:26">
      <c r="A24" s="1" t="str">
        <f>CONCATENATE(A8,B8,C8)</f>
        <v>BAC</v>
      </c>
      <c r="D24" s="1" t="str">
        <f t="shared" ref="D24" si="99">CONCATENATE(D8,E8,F8)</f>
        <v>BAC</v>
      </c>
      <c r="G24" s="1" t="str">
        <f t="shared" ref="G24" si="100">CONCATENATE(G8,H8,I8)</f>
        <v>CAB</v>
      </c>
      <c r="J24" s="1" t="str">
        <f t="shared" ref="J24" si="101">CONCATENATE(J8,K8,L8)</f>
        <v>ABC</v>
      </c>
      <c r="M24" s="1" t="str">
        <f t="shared" ref="M24" si="102">CONCATENATE(M8,N8,O8)</f>
        <v>CBA</v>
      </c>
      <c r="P24" s="1" t="str">
        <f t="shared" ref="P24" si="103">CONCATENATE(P8,Q8,R8)</f>
        <v>ACB</v>
      </c>
      <c r="S24" s="1" t="str">
        <f t="shared" ref="S24" si="104">CONCATENATE(S8,T8,U8)</f>
        <v>BCA</v>
      </c>
      <c r="Y24" s="1" t="str">
        <f t="shared" si="98"/>
        <v>BAC</v>
      </c>
      <c r="Z24" s="1" t="s">
        <v>6</v>
      </c>
    </row>
    <row r="26" spans="1:26">
      <c r="A26" s="1" t="str">
        <f>CONCATENATE(A10,B10,C10)</f>
        <v>BCA</v>
      </c>
      <c r="D26" s="1" t="str">
        <f t="shared" ref="D26" si="105">CONCATENATE(D10,E10,F10)</f>
        <v>BCA</v>
      </c>
      <c r="G26" s="1" t="str">
        <f t="shared" ref="G26" si="106">CONCATENATE(G10,H10,I10)</f>
        <v>CBA</v>
      </c>
      <c r="J26" s="1" t="str">
        <f t="shared" ref="J26" si="107">CONCATENATE(J10,K10,L10)</f>
        <v>ACB</v>
      </c>
      <c r="M26" s="1" t="str">
        <f t="shared" ref="M26" si="108">CONCATENATE(M10,N10,O10)</f>
        <v>CAB</v>
      </c>
      <c r="P26" s="1" t="str">
        <f t="shared" ref="P26" si="109">CONCATENATE(P10,Q10,R10)</f>
        <v>ABC</v>
      </c>
      <c r="S26" s="1" t="str">
        <f t="shared" ref="S26" si="110">CONCATENATE(S10,T10,U10)</f>
        <v>BAC</v>
      </c>
      <c r="Y26" s="1" t="str">
        <f t="shared" si="98"/>
        <v>BCA</v>
      </c>
      <c r="Z26" s="1" t="s">
        <v>7</v>
      </c>
    </row>
    <row r="28" spans="1:26">
      <c r="A28" s="1" t="str">
        <f>CONCATENATE(A12,B12,C12)</f>
        <v>CAB</v>
      </c>
      <c r="D28" s="1" t="str">
        <f t="shared" ref="D28" si="111">CONCATENATE(D12,E12,F12)</f>
        <v>CAB</v>
      </c>
      <c r="G28" s="1" t="str">
        <f t="shared" ref="G28" si="112">CONCATENATE(G12,H12,I12)</f>
        <v>BAC</v>
      </c>
      <c r="J28" s="1" t="str">
        <f t="shared" ref="J28" si="113">CONCATENATE(J12,K12,L12)</f>
        <v>CBA</v>
      </c>
      <c r="M28" s="1" t="str">
        <f t="shared" ref="M28" si="114">CONCATENATE(M12,N12,O12)</f>
        <v>ABC</v>
      </c>
      <c r="P28" s="1" t="str">
        <f t="shared" ref="P28" si="115">CONCATENATE(P12,Q12,R12)</f>
        <v>BCA</v>
      </c>
      <c r="S28" s="1" t="str">
        <f t="shared" ref="S28" si="116">CONCATENATE(S12,T12,U12)</f>
        <v>ACB</v>
      </c>
      <c r="Y28" s="1" t="str">
        <f t="shared" si="98"/>
        <v>CAB</v>
      </c>
      <c r="Z28" s="1" t="s">
        <v>8</v>
      </c>
    </row>
    <row r="30" spans="1:26">
      <c r="A30" s="1" t="str">
        <f>CONCATENATE(A14,B14,C14)</f>
        <v>CBA</v>
      </c>
      <c r="D30" s="1" t="str">
        <f t="shared" ref="D30" si="117">CONCATENATE(D14,E14,F14)</f>
        <v>CBA</v>
      </c>
      <c r="G30" s="1" t="str">
        <f t="shared" ref="G30" si="118">CONCATENATE(G14,H14,I14)</f>
        <v>BCA</v>
      </c>
      <c r="J30" s="1" t="str">
        <f t="shared" ref="J30" si="119">CONCATENATE(J14,K14,L14)</f>
        <v>CAB</v>
      </c>
      <c r="M30" s="1" t="str">
        <f t="shared" ref="M30" si="120">CONCATENATE(M14,N14,O14)</f>
        <v>ACB</v>
      </c>
      <c r="P30" s="1" t="str">
        <f t="shared" ref="P30" si="121">CONCATENATE(P14,Q14,R14)</f>
        <v>BAC</v>
      </c>
      <c r="S30" s="1" t="str">
        <f t="shared" ref="S30" si="122">CONCATENATE(S14,T14,U14)</f>
        <v>ABC</v>
      </c>
      <c r="Y30" s="1" t="str">
        <f t="shared" si="98"/>
        <v>CBA</v>
      </c>
      <c r="Z30" s="1" t="s">
        <v>9</v>
      </c>
    </row>
    <row r="31" spans="1:26">
      <c r="A31" s="1" t="str">
        <f t="shared" ref="A31" si="123">CONCATENATE(A16,B16,C16)</f>
        <v/>
      </c>
    </row>
    <row r="33" spans="1:19">
      <c r="A33" s="1" t="str">
        <f>IF(A18="","",VLOOKUP(A18,$Y$20:$Z$30,2,FALSE))</f>
        <v/>
      </c>
      <c r="B33" s="1" t="str">
        <f t="shared" ref="B33:S46" si="124">IF(B18="","",VLOOKUP(B18,$Y$20:$Z$30,2,FALSE))</f>
        <v/>
      </c>
      <c r="C33" s="1" t="str">
        <f t="shared" si="124"/>
        <v/>
      </c>
      <c r="D33" s="1" t="str">
        <f t="shared" si="124"/>
        <v>p1</v>
      </c>
      <c r="E33" s="1" t="str">
        <f t="shared" si="124"/>
        <v/>
      </c>
      <c r="F33" s="1" t="str">
        <f t="shared" si="124"/>
        <v/>
      </c>
      <c r="G33" s="1" t="str">
        <f t="shared" si="124"/>
        <v>p2</v>
      </c>
      <c r="H33" s="1" t="str">
        <f t="shared" si="124"/>
        <v/>
      </c>
      <c r="I33" s="1" t="str">
        <f t="shared" si="124"/>
        <v/>
      </c>
      <c r="J33" s="1" t="str">
        <f t="shared" si="124"/>
        <v>p3</v>
      </c>
      <c r="K33" s="1" t="str">
        <f t="shared" si="124"/>
        <v/>
      </c>
      <c r="L33" s="1" t="str">
        <f t="shared" si="124"/>
        <v/>
      </c>
      <c r="M33" s="1" t="str">
        <f t="shared" si="124"/>
        <v>p4</v>
      </c>
      <c r="N33" s="1" t="str">
        <f t="shared" si="124"/>
        <v/>
      </c>
      <c r="O33" s="1" t="str">
        <f t="shared" si="124"/>
        <v/>
      </c>
      <c r="P33" s="1" t="str">
        <f t="shared" si="124"/>
        <v>p5</v>
      </c>
      <c r="Q33" s="1" t="str">
        <f t="shared" si="124"/>
        <v/>
      </c>
      <c r="R33" s="1" t="str">
        <f t="shared" si="124"/>
        <v/>
      </c>
      <c r="S33" s="1" t="str">
        <f t="shared" si="124"/>
        <v>p6</v>
      </c>
    </row>
    <row r="34" spans="1:19">
      <c r="A34" s="1" t="str">
        <f t="shared" ref="A34:P46" si="125">IF(A19="","",VLOOKUP(A19,$Y$20:$Z$30,2,FALSE))</f>
        <v/>
      </c>
      <c r="B34" s="1" t="str">
        <f t="shared" si="125"/>
        <v/>
      </c>
      <c r="C34" s="1" t="str">
        <f t="shared" si="125"/>
        <v/>
      </c>
      <c r="D34" s="1" t="str">
        <f t="shared" si="125"/>
        <v/>
      </c>
      <c r="E34" s="1" t="str">
        <f t="shared" si="125"/>
        <v/>
      </c>
      <c r="F34" s="1" t="str">
        <f t="shared" si="125"/>
        <v/>
      </c>
      <c r="G34" s="1" t="str">
        <f t="shared" si="125"/>
        <v/>
      </c>
      <c r="H34" s="1" t="str">
        <f t="shared" si="125"/>
        <v/>
      </c>
      <c r="I34" s="1" t="str">
        <f t="shared" si="125"/>
        <v/>
      </c>
      <c r="J34" s="1" t="str">
        <f t="shared" si="125"/>
        <v/>
      </c>
      <c r="K34" s="1" t="str">
        <f t="shared" si="125"/>
        <v/>
      </c>
      <c r="L34" s="1" t="str">
        <f t="shared" si="125"/>
        <v/>
      </c>
      <c r="M34" s="1" t="str">
        <f t="shared" si="125"/>
        <v/>
      </c>
      <c r="N34" s="1" t="str">
        <f t="shared" si="125"/>
        <v/>
      </c>
      <c r="O34" s="1" t="str">
        <f t="shared" si="125"/>
        <v/>
      </c>
      <c r="P34" s="1" t="str">
        <f t="shared" si="125"/>
        <v/>
      </c>
      <c r="Q34" s="1" t="str">
        <f t="shared" si="124"/>
        <v/>
      </c>
      <c r="R34" s="1" t="str">
        <f t="shared" si="124"/>
        <v/>
      </c>
      <c r="S34" s="1" t="str">
        <f t="shared" si="124"/>
        <v/>
      </c>
    </row>
    <row r="35" spans="1:19">
      <c r="A35" s="1" t="str">
        <f t="shared" si="125"/>
        <v>p1</v>
      </c>
      <c r="B35" s="1" t="str">
        <f t="shared" si="124"/>
        <v/>
      </c>
      <c r="C35" s="1" t="str">
        <f t="shared" si="124"/>
        <v/>
      </c>
      <c r="D35" s="1" t="str">
        <f t="shared" si="124"/>
        <v>p1</v>
      </c>
      <c r="E35" s="1" t="str">
        <f t="shared" si="124"/>
        <v/>
      </c>
      <c r="F35" s="1" t="str">
        <f t="shared" si="124"/>
        <v/>
      </c>
      <c r="G35" s="1" t="str">
        <f t="shared" si="124"/>
        <v>p2</v>
      </c>
      <c r="H35" s="1" t="str">
        <f t="shared" si="124"/>
        <v/>
      </c>
      <c r="I35" s="1" t="str">
        <f t="shared" si="124"/>
        <v/>
      </c>
      <c r="J35" s="1" t="str">
        <f t="shared" si="124"/>
        <v>p3</v>
      </c>
      <c r="K35" s="1" t="str">
        <f t="shared" si="124"/>
        <v/>
      </c>
      <c r="L35" s="1" t="str">
        <f t="shared" si="124"/>
        <v/>
      </c>
      <c r="M35" s="1" t="str">
        <f t="shared" si="124"/>
        <v>p4</v>
      </c>
      <c r="N35" s="1" t="str">
        <f t="shared" si="124"/>
        <v/>
      </c>
      <c r="O35" s="1" t="str">
        <f t="shared" si="124"/>
        <v/>
      </c>
      <c r="P35" s="1" t="str">
        <f t="shared" si="124"/>
        <v>p5</v>
      </c>
      <c r="Q35" s="1" t="str">
        <f t="shared" si="124"/>
        <v/>
      </c>
      <c r="R35" s="1" t="str">
        <f t="shared" si="124"/>
        <v/>
      </c>
      <c r="S35" s="1" t="str">
        <f t="shared" si="124"/>
        <v>p6</v>
      </c>
    </row>
    <row r="36" spans="1:19">
      <c r="A36" s="1" t="str">
        <f t="shared" si="125"/>
        <v/>
      </c>
      <c r="B36" s="1" t="str">
        <f t="shared" si="124"/>
        <v/>
      </c>
      <c r="C36" s="1" t="str">
        <f t="shared" si="124"/>
        <v/>
      </c>
      <c r="D36" s="1" t="str">
        <f t="shared" si="124"/>
        <v/>
      </c>
      <c r="E36" s="1" t="str">
        <f t="shared" si="124"/>
        <v/>
      </c>
      <c r="F36" s="1" t="str">
        <f t="shared" si="124"/>
        <v/>
      </c>
      <c r="G36" s="1" t="str">
        <f t="shared" si="124"/>
        <v/>
      </c>
      <c r="H36" s="1" t="str">
        <f t="shared" si="124"/>
        <v/>
      </c>
      <c r="I36" s="1" t="str">
        <f t="shared" si="124"/>
        <v/>
      </c>
      <c r="J36" s="1" t="str">
        <f t="shared" si="124"/>
        <v/>
      </c>
      <c r="K36" s="1" t="str">
        <f t="shared" si="124"/>
        <v/>
      </c>
      <c r="L36" s="1" t="str">
        <f t="shared" si="124"/>
        <v/>
      </c>
      <c r="M36" s="1" t="str">
        <f t="shared" si="124"/>
        <v/>
      </c>
      <c r="N36" s="1" t="str">
        <f t="shared" si="124"/>
        <v/>
      </c>
      <c r="O36" s="1" t="str">
        <f t="shared" si="124"/>
        <v/>
      </c>
      <c r="P36" s="1" t="str">
        <f t="shared" si="124"/>
        <v/>
      </c>
      <c r="Q36" s="1" t="str">
        <f t="shared" si="124"/>
        <v/>
      </c>
      <c r="R36" s="1" t="str">
        <f t="shared" si="124"/>
        <v/>
      </c>
      <c r="S36" s="1" t="str">
        <f t="shared" si="124"/>
        <v/>
      </c>
    </row>
    <row r="37" spans="1:19">
      <c r="A37" s="1" t="str">
        <f t="shared" si="125"/>
        <v>p2</v>
      </c>
      <c r="B37" s="1" t="str">
        <f t="shared" si="124"/>
        <v/>
      </c>
      <c r="C37" s="1" t="str">
        <f t="shared" si="124"/>
        <v/>
      </c>
      <c r="D37" s="1" t="str">
        <f t="shared" si="124"/>
        <v>p2</v>
      </c>
      <c r="E37" s="1" t="str">
        <f t="shared" si="124"/>
        <v/>
      </c>
      <c r="F37" s="1" t="str">
        <f t="shared" si="124"/>
        <v/>
      </c>
      <c r="G37" s="1" t="str">
        <f t="shared" si="124"/>
        <v>p1</v>
      </c>
      <c r="H37" s="1" t="str">
        <f t="shared" si="124"/>
        <v/>
      </c>
      <c r="I37" s="1" t="str">
        <f t="shared" si="124"/>
        <v/>
      </c>
      <c r="J37" s="1" t="str">
        <f t="shared" si="124"/>
        <v>p4</v>
      </c>
      <c r="K37" s="1" t="str">
        <f t="shared" si="124"/>
        <v/>
      </c>
      <c r="L37" s="1" t="str">
        <f t="shared" si="124"/>
        <v/>
      </c>
      <c r="M37" s="1" t="str">
        <f t="shared" si="124"/>
        <v>p3</v>
      </c>
      <c r="N37" s="1" t="str">
        <f t="shared" si="124"/>
        <v/>
      </c>
      <c r="O37" s="1" t="str">
        <f t="shared" si="124"/>
        <v/>
      </c>
      <c r="P37" s="1" t="str">
        <f t="shared" si="124"/>
        <v>p6</v>
      </c>
      <c r="Q37" s="1" t="str">
        <f t="shared" si="124"/>
        <v/>
      </c>
      <c r="R37" s="1" t="str">
        <f t="shared" si="124"/>
        <v/>
      </c>
      <c r="S37" s="1" t="str">
        <f t="shared" si="124"/>
        <v>p5</v>
      </c>
    </row>
    <row r="38" spans="1:19">
      <c r="A38" s="1" t="str">
        <f t="shared" si="125"/>
        <v/>
      </c>
      <c r="B38" s="1" t="str">
        <f t="shared" si="124"/>
        <v/>
      </c>
      <c r="C38" s="1" t="str">
        <f t="shared" si="124"/>
        <v/>
      </c>
      <c r="D38" s="1" t="str">
        <f t="shared" si="124"/>
        <v/>
      </c>
      <c r="E38" s="1" t="str">
        <f t="shared" si="124"/>
        <v/>
      </c>
      <c r="F38" s="1" t="str">
        <f t="shared" si="124"/>
        <v/>
      </c>
      <c r="G38" s="1" t="str">
        <f t="shared" si="124"/>
        <v/>
      </c>
      <c r="H38" s="1" t="str">
        <f t="shared" si="124"/>
        <v/>
      </c>
      <c r="I38" s="1" t="str">
        <f t="shared" si="124"/>
        <v/>
      </c>
      <c r="J38" s="1" t="str">
        <f t="shared" si="124"/>
        <v/>
      </c>
      <c r="K38" s="1" t="str">
        <f t="shared" si="124"/>
        <v/>
      </c>
      <c r="L38" s="1" t="str">
        <f t="shared" si="124"/>
        <v/>
      </c>
      <c r="M38" s="1" t="str">
        <f t="shared" si="124"/>
        <v/>
      </c>
      <c r="N38" s="1" t="str">
        <f t="shared" si="124"/>
        <v/>
      </c>
      <c r="O38" s="1" t="str">
        <f t="shared" si="124"/>
        <v/>
      </c>
      <c r="P38" s="1" t="str">
        <f t="shared" si="124"/>
        <v/>
      </c>
      <c r="Q38" s="1" t="str">
        <f t="shared" si="124"/>
        <v/>
      </c>
      <c r="R38" s="1" t="str">
        <f t="shared" si="124"/>
        <v/>
      </c>
      <c r="S38" s="1" t="str">
        <f t="shared" si="124"/>
        <v/>
      </c>
    </row>
    <row r="39" spans="1:19">
      <c r="A39" s="1" t="str">
        <f t="shared" si="125"/>
        <v>p3</v>
      </c>
      <c r="B39" s="1" t="str">
        <f t="shared" si="124"/>
        <v/>
      </c>
      <c r="C39" s="1" t="str">
        <f t="shared" si="124"/>
        <v/>
      </c>
      <c r="D39" s="1" t="str">
        <f t="shared" si="124"/>
        <v>p3</v>
      </c>
      <c r="E39" s="1" t="str">
        <f t="shared" si="124"/>
        <v/>
      </c>
      <c r="F39" s="1" t="str">
        <f t="shared" si="124"/>
        <v/>
      </c>
      <c r="G39" s="1" t="str">
        <f t="shared" si="124"/>
        <v>p5</v>
      </c>
      <c r="H39" s="1" t="str">
        <f t="shared" si="124"/>
        <v/>
      </c>
      <c r="I39" s="1" t="str">
        <f t="shared" si="124"/>
        <v/>
      </c>
      <c r="J39" s="1" t="str">
        <f t="shared" si="124"/>
        <v>p1</v>
      </c>
      <c r="K39" s="1" t="str">
        <f t="shared" si="124"/>
        <v/>
      </c>
      <c r="L39" s="1" t="str">
        <f t="shared" si="124"/>
        <v/>
      </c>
      <c r="M39" s="1" t="str">
        <f t="shared" si="124"/>
        <v>p6</v>
      </c>
      <c r="N39" s="1" t="str">
        <f t="shared" si="124"/>
        <v/>
      </c>
      <c r="O39" s="1" t="str">
        <f t="shared" si="124"/>
        <v/>
      </c>
      <c r="P39" s="1" t="str">
        <f t="shared" si="124"/>
        <v>p2</v>
      </c>
      <c r="Q39" s="1" t="str">
        <f t="shared" si="124"/>
        <v/>
      </c>
      <c r="R39" s="1" t="str">
        <f t="shared" si="124"/>
        <v/>
      </c>
      <c r="S39" s="1" t="str">
        <f t="shared" si="124"/>
        <v>p4</v>
      </c>
    </row>
    <row r="40" spans="1:19">
      <c r="A40" s="1" t="str">
        <f t="shared" si="125"/>
        <v/>
      </c>
      <c r="B40" s="1" t="str">
        <f t="shared" si="124"/>
        <v/>
      </c>
      <c r="C40" s="1" t="str">
        <f t="shared" si="124"/>
        <v/>
      </c>
      <c r="D40" s="1" t="str">
        <f t="shared" si="124"/>
        <v/>
      </c>
      <c r="E40" s="1" t="str">
        <f t="shared" si="124"/>
        <v/>
      </c>
      <c r="F40" s="1" t="str">
        <f t="shared" si="124"/>
        <v/>
      </c>
      <c r="G40" s="1" t="str">
        <f t="shared" si="124"/>
        <v/>
      </c>
      <c r="H40" s="1" t="str">
        <f t="shared" si="124"/>
        <v/>
      </c>
      <c r="I40" s="1" t="str">
        <f t="shared" si="124"/>
        <v/>
      </c>
      <c r="J40" s="1" t="str">
        <f t="shared" si="124"/>
        <v/>
      </c>
      <c r="K40" s="1" t="str">
        <f t="shared" si="124"/>
        <v/>
      </c>
      <c r="L40" s="1" t="str">
        <f t="shared" si="124"/>
        <v/>
      </c>
      <c r="M40" s="1" t="str">
        <f t="shared" si="124"/>
        <v/>
      </c>
      <c r="N40" s="1" t="str">
        <f t="shared" si="124"/>
        <v/>
      </c>
      <c r="O40" s="1" t="str">
        <f t="shared" si="124"/>
        <v/>
      </c>
      <c r="P40" s="1" t="str">
        <f t="shared" si="124"/>
        <v/>
      </c>
      <c r="Q40" s="1" t="str">
        <f t="shared" si="124"/>
        <v/>
      </c>
      <c r="R40" s="1" t="str">
        <f t="shared" si="124"/>
        <v/>
      </c>
      <c r="S40" s="1" t="str">
        <f t="shared" si="124"/>
        <v/>
      </c>
    </row>
    <row r="41" spans="1:19">
      <c r="A41" s="1" t="str">
        <f t="shared" si="125"/>
        <v>p4</v>
      </c>
      <c r="B41" s="1" t="str">
        <f t="shared" si="124"/>
        <v/>
      </c>
      <c r="C41" s="1" t="str">
        <f t="shared" si="124"/>
        <v/>
      </c>
      <c r="D41" s="1" t="str">
        <f t="shared" si="124"/>
        <v>p4</v>
      </c>
      <c r="E41" s="1" t="str">
        <f t="shared" si="124"/>
        <v/>
      </c>
      <c r="F41" s="1" t="str">
        <f t="shared" si="124"/>
        <v/>
      </c>
      <c r="G41" s="1" t="str">
        <f t="shared" si="124"/>
        <v>p6</v>
      </c>
      <c r="H41" s="1" t="str">
        <f t="shared" si="124"/>
        <v/>
      </c>
      <c r="I41" s="1" t="str">
        <f t="shared" si="124"/>
        <v/>
      </c>
      <c r="J41" s="1" t="str">
        <f t="shared" si="124"/>
        <v>p2</v>
      </c>
      <c r="K41" s="1" t="str">
        <f t="shared" si="124"/>
        <v/>
      </c>
      <c r="L41" s="1" t="str">
        <f t="shared" si="124"/>
        <v/>
      </c>
      <c r="M41" s="1" t="str">
        <f t="shared" si="124"/>
        <v>p5</v>
      </c>
      <c r="N41" s="1" t="str">
        <f t="shared" si="124"/>
        <v/>
      </c>
      <c r="O41" s="1" t="str">
        <f t="shared" si="124"/>
        <v/>
      </c>
      <c r="P41" s="1" t="str">
        <f t="shared" si="124"/>
        <v>p1</v>
      </c>
      <c r="Q41" s="1" t="str">
        <f t="shared" si="124"/>
        <v/>
      </c>
      <c r="R41" s="1" t="str">
        <f t="shared" si="124"/>
        <v/>
      </c>
      <c r="S41" s="1" t="str">
        <f t="shared" si="124"/>
        <v>p3</v>
      </c>
    </row>
    <row r="42" spans="1:19">
      <c r="A42" s="1" t="str">
        <f t="shared" si="125"/>
        <v/>
      </c>
      <c r="B42" s="1" t="str">
        <f t="shared" si="124"/>
        <v/>
      </c>
      <c r="C42" s="1" t="str">
        <f t="shared" si="124"/>
        <v/>
      </c>
      <c r="D42" s="1" t="str">
        <f t="shared" si="124"/>
        <v/>
      </c>
      <c r="E42" s="1" t="str">
        <f t="shared" si="124"/>
        <v/>
      </c>
      <c r="F42" s="1" t="str">
        <f t="shared" si="124"/>
        <v/>
      </c>
      <c r="G42" s="1" t="str">
        <f t="shared" si="124"/>
        <v/>
      </c>
      <c r="H42" s="1" t="str">
        <f t="shared" si="124"/>
        <v/>
      </c>
      <c r="I42" s="1" t="str">
        <f t="shared" si="124"/>
        <v/>
      </c>
      <c r="J42" s="1" t="str">
        <f t="shared" si="124"/>
        <v/>
      </c>
      <c r="K42" s="1" t="str">
        <f t="shared" si="124"/>
        <v/>
      </c>
      <c r="L42" s="1" t="str">
        <f t="shared" si="124"/>
        <v/>
      </c>
      <c r="M42" s="1" t="str">
        <f t="shared" si="124"/>
        <v/>
      </c>
      <c r="N42" s="1" t="str">
        <f t="shared" si="124"/>
        <v/>
      </c>
      <c r="O42" s="1" t="str">
        <f t="shared" si="124"/>
        <v/>
      </c>
      <c r="P42" s="1" t="str">
        <f t="shared" si="124"/>
        <v/>
      </c>
      <c r="Q42" s="1" t="str">
        <f t="shared" si="124"/>
        <v/>
      </c>
      <c r="R42" s="1" t="str">
        <f t="shared" si="124"/>
        <v/>
      </c>
      <c r="S42" s="1" t="str">
        <f t="shared" si="124"/>
        <v/>
      </c>
    </row>
    <row r="43" spans="1:19">
      <c r="A43" s="1" t="str">
        <f t="shared" si="125"/>
        <v>p5</v>
      </c>
      <c r="B43" s="1" t="str">
        <f t="shared" si="124"/>
        <v/>
      </c>
      <c r="C43" s="1" t="str">
        <f t="shared" si="124"/>
        <v/>
      </c>
      <c r="D43" s="1" t="str">
        <f t="shared" si="124"/>
        <v>p5</v>
      </c>
      <c r="E43" s="1" t="str">
        <f t="shared" si="124"/>
        <v/>
      </c>
      <c r="F43" s="1" t="str">
        <f t="shared" si="124"/>
        <v/>
      </c>
      <c r="G43" s="1" t="str">
        <f t="shared" si="124"/>
        <v>p3</v>
      </c>
      <c r="H43" s="1" t="str">
        <f t="shared" si="124"/>
        <v/>
      </c>
      <c r="I43" s="1" t="str">
        <f t="shared" si="124"/>
        <v/>
      </c>
      <c r="J43" s="1" t="str">
        <f t="shared" si="124"/>
        <v>p6</v>
      </c>
      <c r="K43" s="1" t="str">
        <f t="shared" si="124"/>
        <v/>
      </c>
      <c r="L43" s="1" t="str">
        <f t="shared" si="124"/>
        <v/>
      </c>
      <c r="M43" s="1" t="str">
        <f t="shared" si="124"/>
        <v>p1</v>
      </c>
      <c r="N43" s="1" t="str">
        <f t="shared" si="124"/>
        <v/>
      </c>
      <c r="O43" s="1" t="str">
        <f t="shared" si="124"/>
        <v/>
      </c>
      <c r="P43" s="1" t="str">
        <f t="shared" si="124"/>
        <v>p4</v>
      </c>
      <c r="Q43" s="1" t="str">
        <f t="shared" si="124"/>
        <v/>
      </c>
      <c r="R43" s="1" t="str">
        <f t="shared" si="124"/>
        <v/>
      </c>
      <c r="S43" s="1" t="str">
        <f t="shared" si="124"/>
        <v>p2</v>
      </c>
    </row>
    <row r="44" spans="1:19">
      <c r="A44" s="1" t="str">
        <f t="shared" si="125"/>
        <v/>
      </c>
      <c r="B44" s="1" t="str">
        <f t="shared" si="124"/>
        <v/>
      </c>
      <c r="C44" s="1" t="str">
        <f t="shared" si="124"/>
        <v/>
      </c>
      <c r="D44" s="1" t="str">
        <f t="shared" si="124"/>
        <v/>
      </c>
      <c r="E44" s="1" t="str">
        <f t="shared" si="124"/>
        <v/>
      </c>
      <c r="F44" s="1" t="str">
        <f t="shared" si="124"/>
        <v/>
      </c>
      <c r="G44" s="1" t="str">
        <f t="shared" si="124"/>
        <v/>
      </c>
      <c r="H44" s="1" t="str">
        <f t="shared" si="124"/>
        <v/>
      </c>
      <c r="I44" s="1" t="str">
        <f t="shared" si="124"/>
        <v/>
      </c>
      <c r="J44" s="1" t="str">
        <f t="shared" si="124"/>
        <v/>
      </c>
      <c r="K44" s="1" t="str">
        <f t="shared" si="124"/>
        <v/>
      </c>
      <c r="L44" s="1" t="str">
        <f t="shared" si="124"/>
        <v/>
      </c>
      <c r="M44" s="1" t="str">
        <f t="shared" si="124"/>
        <v/>
      </c>
      <c r="N44" s="1" t="str">
        <f t="shared" si="124"/>
        <v/>
      </c>
      <c r="O44" s="1" t="str">
        <f t="shared" si="124"/>
        <v/>
      </c>
      <c r="P44" s="1" t="str">
        <f t="shared" si="124"/>
        <v/>
      </c>
      <c r="Q44" s="1" t="str">
        <f t="shared" si="124"/>
        <v/>
      </c>
      <c r="R44" s="1" t="str">
        <f t="shared" si="124"/>
        <v/>
      </c>
      <c r="S44" s="1" t="str">
        <f t="shared" si="124"/>
        <v/>
      </c>
    </row>
    <row r="45" spans="1:19">
      <c r="A45" s="1" t="str">
        <f t="shared" si="125"/>
        <v>p6</v>
      </c>
      <c r="B45" s="1" t="str">
        <f t="shared" si="124"/>
        <v/>
      </c>
      <c r="C45" s="1" t="str">
        <f t="shared" si="124"/>
        <v/>
      </c>
      <c r="D45" s="1" t="str">
        <f t="shared" si="124"/>
        <v>p6</v>
      </c>
      <c r="E45" s="1" t="str">
        <f t="shared" si="124"/>
        <v/>
      </c>
      <c r="F45" s="1" t="str">
        <f t="shared" si="124"/>
        <v/>
      </c>
      <c r="G45" s="1" t="str">
        <f t="shared" si="124"/>
        <v>p4</v>
      </c>
      <c r="H45" s="1" t="str">
        <f t="shared" si="124"/>
        <v/>
      </c>
      <c r="I45" s="1" t="str">
        <f t="shared" si="124"/>
        <v/>
      </c>
      <c r="J45" s="1" t="str">
        <f t="shared" si="124"/>
        <v>p5</v>
      </c>
      <c r="K45" s="1" t="str">
        <f t="shared" si="124"/>
        <v/>
      </c>
      <c r="L45" s="1" t="str">
        <f t="shared" si="124"/>
        <v/>
      </c>
      <c r="M45" s="1" t="str">
        <f t="shared" si="124"/>
        <v>p2</v>
      </c>
      <c r="N45" s="1" t="str">
        <f t="shared" si="124"/>
        <v/>
      </c>
      <c r="O45" s="1" t="str">
        <f t="shared" si="124"/>
        <v/>
      </c>
      <c r="P45" s="1" t="str">
        <f t="shared" si="124"/>
        <v>p3</v>
      </c>
      <c r="Q45" s="1" t="str">
        <f t="shared" si="124"/>
        <v/>
      </c>
      <c r="R45" s="1" t="str">
        <f t="shared" si="124"/>
        <v/>
      </c>
      <c r="S45" s="1" t="str">
        <f t="shared" si="124"/>
        <v>p1</v>
      </c>
    </row>
    <row r="46" spans="1:19">
      <c r="A46" s="1" t="str">
        <f t="shared" si="125"/>
        <v/>
      </c>
      <c r="B46" s="1" t="str">
        <f t="shared" si="124"/>
        <v/>
      </c>
      <c r="C46" s="1" t="str">
        <f t="shared" si="124"/>
        <v/>
      </c>
      <c r="D46" s="1" t="str">
        <f t="shared" si="124"/>
        <v/>
      </c>
      <c r="E46" s="1" t="str">
        <f t="shared" si="124"/>
        <v/>
      </c>
      <c r="F46" s="1" t="str">
        <f t="shared" si="124"/>
        <v/>
      </c>
      <c r="G46" s="1" t="str">
        <f t="shared" si="124"/>
        <v/>
      </c>
      <c r="H46" s="1" t="str">
        <f t="shared" si="124"/>
        <v/>
      </c>
      <c r="I46" s="1" t="str">
        <f t="shared" si="124"/>
        <v/>
      </c>
      <c r="J46" s="1" t="str">
        <f t="shared" si="124"/>
        <v/>
      </c>
      <c r="K46" s="1" t="str">
        <f t="shared" si="124"/>
        <v/>
      </c>
      <c r="L46" s="1" t="str">
        <f t="shared" si="124"/>
        <v/>
      </c>
      <c r="M46" s="1" t="str">
        <f t="shared" si="124"/>
        <v/>
      </c>
      <c r="N46" s="1" t="str">
        <f t="shared" si="124"/>
        <v/>
      </c>
      <c r="O46" s="1" t="str">
        <f t="shared" si="124"/>
        <v/>
      </c>
      <c r="P46" s="1" t="str">
        <f t="shared" si="124"/>
        <v/>
      </c>
      <c r="Q46" s="1" t="str">
        <f t="shared" si="124"/>
        <v/>
      </c>
      <c r="R46" s="1" t="str">
        <f t="shared" si="124"/>
        <v/>
      </c>
      <c r="S46" s="1" t="str">
        <f t="shared" si="124"/>
        <v/>
      </c>
    </row>
  </sheetData>
  <mergeCells count="1">
    <mergeCell ref="A1:C2"/>
  </mergeCells>
  <pageMargins left="0.7" right="0.7" top="0.78740157499999996" bottom="0.78740157499999996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C25"/>
  <sheetViews>
    <sheetView workbookViewId="0" xr3:uid="{958C4451-9541-5A59-BF78-D2F731DF1C81}">
      <selection activeCell="E26" sqref="E26"/>
    </sheetView>
  </sheetViews>
  <sheetFormatPr defaultColWidth="11.42578125" defaultRowHeight="14.45"/>
  <sheetData>
    <row r="1" spans="1:3">
      <c r="A1" t="s">
        <v>10</v>
      </c>
    </row>
    <row r="2" spans="1:3">
      <c r="A2" s="11" t="str">
        <f ca="1">LEFT(INDIRECT("Z"&amp;C2,0),LEN(A$1)-B2-1)&amp;RIGHT(INDIRECT("Z"&amp;C2,0),B2)&amp;LEFT(RIGHT(INDIRECT("Z"&amp;C2,0),B2+1),1)</f>
        <v>ABDC</v>
      </c>
      <c r="B2" s="11">
        <f t="array" ref="B2">9-MATCH(0,MOD(ROW()-1,FACT(9-COLUMN($A:$H))),-1)</f>
        <v>1</v>
      </c>
      <c r="C2" s="11">
        <f>-FACT(B2)+ROW()</f>
        <v>1</v>
      </c>
    </row>
    <row r="3" spans="1:3">
      <c r="A3" s="11" t="str">
        <f t="shared" ref="A3:A24" ca="1" si="0">LEFT(INDIRECT("Z"&amp;C3,0),LEN(A$1)-B3-1)&amp;RIGHT(INDIRECT("Z"&amp;C3,0),B3)&amp;LEFT(RIGHT(INDIRECT("Z"&amp;C3,0),B3+1),1)</f>
        <v>ACDB</v>
      </c>
      <c r="B3" s="11">
        <f t="array" ref="B3">9-MATCH(0,MOD(ROW()-1,FACT(9-COLUMN($A:$H))),-1)</f>
        <v>2</v>
      </c>
      <c r="C3" s="11">
        <f t="shared" ref="C3:C24" si="1">-FACT(B3)+ROW()</f>
        <v>1</v>
      </c>
    </row>
    <row r="4" spans="1:3">
      <c r="A4" s="11" t="str">
        <f t="shared" ca="1" si="0"/>
        <v>ACBD</v>
      </c>
      <c r="B4" s="11">
        <f t="array" ref="B4">9-MATCH(0,MOD(ROW()-1,FACT(9-COLUMN($A:$H))),-1)</f>
        <v>1</v>
      </c>
      <c r="C4" s="11">
        <f t="shared" si="1"/>
        <v>3</v>
      </c>
    </row>
    <row r="5" spans="1:3">
      <c r="A5" s="11" t="str">
        <f t="shared" ca="1" si="0"/>
        <v>ADBC</v>
      </c>
      <c r="B5" s="11">
        <f t="array" ref="B5">9-MATCH(0,MOD(ROW()-1,FACT(9-COLUMN($A:$H))),-1)</f>
        <v>2</v>
      </c>
      <c r="C5" s="11">
        <f t="shared" si="1"/>
        <v>3</v>
      </c>
    </row>
    <row r="6" spans="1:3">
      <c r="A6" s="11" t="str">
        <f t="shared" ca="1" si="0"/>
        <v>ADCB</v>
      </c>
      <c r="B6" s="11">
        <f t="array" ref="B6">9-MATCH(0,MOD(ROW()-1,FACT(9-COLUMN($A:$H))),-1)</f>
        <v>1</v>
      </c>
      <c r="C6" s="11">
        <f t="shared" si="1"/>
        <v>5</v>
      </c>
    </row>
    <row r="7" spans="1:3">
      <c r="A7" s="11" t="str">
        <f t="shared" ca="1" si="0"/>
        <v>BCDA</v>
      </c>
      <c r="B7" s="11">
        <f t="array" ref="B7">9-MATCH(0,MOD(ROW()-1,FACT(9-COLUMN($A:$H))),-1)</f>
        <v>3</v>
      </c>
      <c r="C7" s="11">
        <f t="shared" si="1"/>
        <v>1</v>
      </c>
    </row>
    <row r="8" spans="1:3">
      <c r="A8" s="11" t="str">
        <f t="shared" ca="1" si="0"/>
        <v>BCAD</v>
      </c>
      <c r="B8" s="11">
        <f t="array" ref="B8">9-MATCH(0,MOD(ROW()-1,FACT(9-COLUMN($A:$H))),-1)</f>
        <v>1</v>
      </c>
      <c r="C8" s="11">
        <f t="shared" si="1"/>
        <v>7</v>
      </c>
    </row>
    <row r="9" spans="1:3">
      <c r="A9" s="11" t="str">
        <f t="shared" ca="1" si="0"/>
        <v>BDAC</v>
      </c>
      <c r="B9" s="11">
        <f t="array" ref="B9">9-MATCH(0,MOD(ROW()-1,FACT(9-COLUMN($A:$H))),-1)</f>
        <v>2</v>
      </c>
      <c r="C9" s="11">
        <f t="shared" si="1"/>
        <v>7</v>
      </c>
    </row>
    <row r="10" spans="1:3">
      <c r="A10" s="11" t="str">
        <f t="shared" ca="1" si="0"/>
        <v>BDCA</v>
      </c>
      <c r="B10" s="11">
        <f t="array" ref="B10">9-MATCH(0,MOD(ROW()-1,FACT(9-COLUMN($A:$H))),-1)</f>
        <v>1</v>
      </c>
      <c r="C10" s="11">
        <f t="shared" si="1"/>
        <v>9</v>
      </c>
    </row>
    <row r="11" spans="1:3">
      <c r="A11" s="11" t="str">
        <f t="shared" ca="1" si="0"/>
        <v>BACD</v>
      </c>
      <c r="B11" s="11">
        <f t="array" ref="B11">9-MATCH(0,MOD(ROW()-1,FACT(9-COLUMN($A:$H))),-1)</f>
        <v>2</v>
      </c>
      <c r="C11" s="11">
        <f t="shared" si="1"/>
        <v>9</v>
      </c>
    </row>
    <row r="12" spans="1:3">
      <c r="A12" s="11" t="str">
        <f t="shared" ca="1" si="0"/>
        <v>BADC</v>
      </c>
      <c r="B12" s="11">
        <f t="array" ref="B12">9-MATCH(0,MOD(ROW()-1,FACT(9-COLUMN($A:$H))),-1)</f>
        <v>1</v>
      </c>
      <c r="C12" s="11">
        <f t="shared" si="1"/>
        <v>11</v>
      </c>
    </row>
    <row r="13" spans="1:3">
      <c r="A13" s="11" t="str">
        <f t="shared" ca="1" si="0"/>
        <v>CDAB</v>
      </c>
      <c r="B13" s="11">
        <f t="array" ref="B13">9-MATCH(0,MOD(ROW()-1,FACT(9-COLUMN($A:$H))),-1)</f>
        <v>3</v>
      </c>
      <c r="C13" s="11">
        <f t="shared" si="1"/>
        <v>7</v>
      </c>
    </row>
    <row r="14" spans="1:3">
      <c r="A14" s="11" t="str">
        <f t="shared" ca="1" si="0"/>
        <v>CDBA</v>
      </c>
      <c r="B14" s="11">
        <f t="array" ref="B14">9-MATCH(0,MOD(ROW()-1,FACT(9-COLUMN($A:$H))),-1)</f>
        <v>1</v>
      </c>
      <c r="C14" s="11">
        <f t="shared" si="1"/>
        <v>13</v>
      </c>
    </row>
    <row r="15" spans="1:3">
      <c r="A15" s="11" t="str">
        <f t="shared" ca="1" si="0"/>
        <v>CABD</v>
      </c>
      <c r="B15" s="11">
        <f t="array" ref="B15">9-MATCH(0,MOD(ROW()-1,FACT(9-COLUMN($A:$H))),-1)</f>
        <v>2</v>
      </c>
      <c r="C15" s="11">
        <f t="shared" si="1"/>
        <v>13</v>
      </c>
    </row>
    <row r="16" spans="1:3">
      <c r="A16" s="11" t="str">
        <f t="shared" ca="1" si="0"/>
        <v>CADB</v>
      </c>
      <c r="B16" s="11">
        <f t="array" ref="B16">9-MATCH(0,MOD(ROW()-1,FACT(9-COLUMN($A:$H))),-1)</f>
        <v>1</v>
      </c>
      <c r="C16" s="11">
        <f t="shared" si="1"/>
        <v>15</v>
      </c>
    </row>
    <row r="17" spans="1:3">
      <c r="A17" s="11" t="str">
        <f t="shared" ca="1" si="0"/>
        <v>CBDA</v>
      </c>
      <c r="B17" s="11">
        <f t="array" ref="B17">9-MATCH(0,MOD(ROW()-1,FACT(9-COLUMN($A:$H))),-1)</f>
        <v>2</v>
      </c>
      <c r="C17" s="11">
        <f t="shared" si="1"/>
        <v>15</v>
      </c>
    </row>
    <row r="18" spans="1:3">
      <c r="A18" s="11" t="str">
        <f t="shared" ca="1" si="0"/>
        <v>CBAD</v>
      </c>
      <c r="B18" s="11">
        <f t="array" ref="B18">9-MATCH(0,MOD(ROW()-1,FACT(9-COLUMN($A:$H))),-1)</f>
        <v>1</v>
      </c>
      <c r="C18" s="11">
        <f t="shared" si="1"/>
        <v>17</v>
      </c>
    </row>
    <row r="19" spans="1:3">
      <c r="A19" s="11" t="str">
        <f t="shared" ca="1" si="0"/>
        <v>DABC</v>
      </c>
      <c r="B19" s="11">
        <f t="array" ref="B19">9-MATCH(0,MOD(ROW()-1,FACT(9-COLUMN($A:$H))),-1)</f>
        <v>3</v>
      </c>
      <c r="C19" s="11">
        <f t="shared" si="1"/>
        <v>13</v>
      </c>
    </row>
    <row r="20" spans="1:3">
      <c r="A20" s="11" t="str">
        <f t="shared" ca="1" si="0"/>
        <v>DACB</v>
      </c>
      <c r="B20" s="11">
        <f t="array" ref="B20">9-MATCH(0,MOD(ROW()-1,FACT(9-COLUMN($A:$H))),-1)</f>
        <v>1</v>
      </c>
      <c r="C20" s="11">
        <f t="shared" si="1"/>
        <v>19</v>
      </c>
    </row>
    <row r="21" spans="1:3">
      <c r="A21" s="11" t="str">
        <f t="shared" ca="1" si="0"/>
        <v>DBCA</v>
      </c>
      <c r="B21" s="11">
        <f t="array" ref="B21">9-MATCH(0,MOD(ROW()-1,FACT(9-COLUMN($A:$H))),-1)</f>
        <v>2</v>
      </c>
      <c r="C21" s="11">
        <f t="shared" si="1"/>
        <v>19</v>
      </c>
    </row>
    <row r="22" spans="1:3">
      <c r="A22" s="11" t="str">
        <f t="shared" ca="1" si="0"/>
        <v>DBAC</v>
      </c>
      <c r="B22" s="11">
        <f t="array" ref="B22">9-MATCH(0,MOD(ROW()-1,FACT(9-COLUMN($A:$H))),-1)</f>
        <v>1</v>
      </c>
      <c r="C22" s="11">
        <f t="shared" si="1"/>
        <v>21</v>
      </c>
    </row>
    <row r="23" spans="1:3">
      <c r="A23" s="11" t="str">
        <f t="shared" ca="1" si="0"/>
        <v>DCAB</v>
      </c>
      <c r="B23" s="11">
        <f t="array" ref="B23">9-MATCH(0,MOD(ROW()-1,FACT(9-COLUMN($A:$H))),-1)</f>
        <v>2</v>
      </c>
      <c r="C23" s="11">
        <f t="shared" si="1"/>
        <v>21</v>
      </c>
    </row>
    <row r="24" spans="1:3">
      <c r="A24" s="11" t="str">
        <f t="shared" ca="1" si="0"/>
        <v>DCBA</v>
      </c>
      <c r="B24" s="11">
        <f t="array" ref="B24">9-MATCH(0,MOD(ROW()-1,FACT(9-COLUMN($A:$H))),-1)</f>
        <v>1</v>
      </c>
      <c r="C24" s="11">
        <f t="shared" si="1"/>
        <v>23</v>
      </c>
    </row>
    <row r="25" spans="1:3">
      <c r="A25" s="11"/>
      <c r="B25" s="11"/>
      <c r="C25" s="11"/>
    </row>
  </sheetData>
  <pageMargins left="0.7" right="0.7" top="0.78740157499999996" bottom="0.78740157499999996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H28"/>
  <sheetViews>
    <sheetView tabSelected="1" workbookViewId="0" xr3:uid="{842E5F09-E766-5B8D-85AF-A39847EA96FD}">
      <selection activeCell="M6" sqref="M6"/>
    </sheetView>
  </sheetViews>
  <sheetFormatPr defaultColWidth="5.7109375" defaultRowHeight="14.45"/>
  <sheetData>
    <row r="1" spans="1:8">
      <c r="E1" t="s">
        <v>1</v>
      </c>
      <c r="F1" t="s">
        <v>2</v>
      </c>
      <c r="G1" t="s">
        <v>3</v>
      </c>
      <c r="H1" t="s">
        <v>11</v>
      </c>
    </row>
    <row r="3" spans="1:8">
      <c r="A3" s="12" t="s">
        <v>1</v>
      </c>
      <c r="B3" s="12" t="s">
        <v>2</v>
      </c>
      <c r="C3" s="12" t="s">
        <v>3</v>
      </c>
      <c r="D3" s="12" t="s">
        <v>11</v>
      </c>
    </row>
    <row r="4" spans="1:8">
      <c r="A4" t="str">
        <f>MID(Tabelle2!A1,1,1)</f>
        <v>A</v>
      </c>
      <c r="B4" t="str">
        <f>MID(Tabelle2!A1,2,1)</f>
        <v>B</v>
      </c>
      <c r="C4" t="str">
        <f>MID(Tabelle2!A1,3,1)</f>
        <v>C</v>
      </c>
      <c r="D4" t="str">
        <f>MID(Tabelle2!A1,4,1)</f>
        <v>D</v>
      </c>
    </row>
    <row r="5" spans="1:8">
      <c r="A5" s="12" t="s">
        <v>1</v>
      </c>
      <c r="B5" s="12" t="s">
        <v>2</v>
      </c>
      <c r="C5" s="12" t="s">
        <v>3</v>
      </c>
      <c r="D5" s="12" t="s">
        <v>11</v>
      </c>
    </row>
    <row r="6" spans="1:8">
      <c r="A6" t="str">
        <f ca="1">MID(Tabelle2!A2,1,1)</f>
        <v>A</v>
      </c>
      <c r="B6" t="str">
        <f ca="1">MID(Tabelle2!A2,2,1)</f>
        <v>B</v>
      </c>
      <c r="C6" t="str">
        <f ca="1">MID(Tabelle2!A2,3,1)</f>
        <v>D</v>
      </c>
      <c r="D6" t="str">
        <f ca="1">MID(Tabelle2!A2,4,1)</f>
        <v>C</v>
      </c>
    </row>
    <row r="7" spans="1:8">
      <c r="A7" t="str">
        <f ca="1">MID(Tabelle2!A3,1,1)</f>
        <v>A</v>
      </c>
      <c r="B7" t="str">
        <f ca="1">MID(Tabelle2!A3,2,1)</f>
        <v>C</v>
      </c>
      <c r="C7" t="str">
        <f ca="1">MID(Tabelle2!A3,3,1)</f>
        <v>D</v>
      </c>
      <c r="D7" t="str">
        <f ca="1">MID(Tabelle2!A3,4,1)</f>
        <v>B</v>
      </c>
    </row>
    <row r="8" spans="1:8">
      <c r="A8" t="str">
        <f ca="1">MID(Tabelle2!A4,1,1)</f>
        <v>A</v>
      </c>
      <c r="B8" t="str">
        <f ca="1">MID(Tabelle2!A4,2,1)</f>
        <v>C</v>
      </c>
      <c r="C8" t="str">
        <f ca="1">MID(Tabelle2!A4,3,1)</f>
        <v>B</v>
      </c>
      <c r="D8" t="str">
        <f ca="1">MID(Tabelle2!A4,4,1)</f>
        <v>D</v>
      </c>
    </row>
    <row r="9" spans="1:8">
      <c r="A9" t="str">
        <f ca="1">MID(Tabelle2!A5,1,1)</f>
        <v>A</v>
      </c>
      <c r="B9" t="str">
        <f ca="1">MID(Tabelle2!A5,2,1)</f>
        <v>D</v>
      </c>
      <c r="C9" t="str">
        <f ca="1">MID(Tabelle2!A5,3,1)</f>
        <v>B</v>
      </c>
      <c r="D9" t="str">
        <f ca="1">MID(Tabelle2!A5,4,1)</f>
        <v>C</v>
      </c>
    </row>
    <row r="10" spans="1:8">
      <c r="A10" t="str">
        <f ca="1">MID(Tabelle2!A6,1,1)</f>
        <v>A</v>
      </c>
      <c r="B10" t="str">
        <f ca="1">MID(Tabelle2!A6,2,1)</f>
        <v>D</v>
      </c>
      <c r="C10" t="str">
        <f ca="1">MID(Tabelle2!A6,3,1)</f>
        <v>C</v>
      </c>
      <c r="D10" t="str">
        <f ca="1">MID(Tabelle2!A6,4,1)</f>
        <v>B</v>
      </c>
    </row>
    <row r="11" spans="1:8">
      <c r="A11" t="str">
        <f ca="1">MID(Tabelle2!A7,1,1)</f>
        <v>B</v>
      </c>
      <c r="B11" t="str">
        <f ca="1">MID(Tabelle2!A7,2,1)</f>
        <v>C</v>
      </c>
      <c r="C11" t="str">
        <f ca="1">MID(Tabelle2!A7,3,1)</f>
        <v>D</v>
      </c>
      <c r="D11" t="str">
        <f ca="1">MID(Tabelle2!A7,4,1)</f>
        <v>A</v>
      </c>
    </row>
    <row r="12" spans="1:8">
      <c r="A12" t="str">
        <f ca="1">MID(Tabelle2!A8,1,1)</f>
        <v>B</v>
      </c>
      <c r="B12" t="str">
        <f ca="1">MID(Tabelle2!A8,2,1)</f>
        <v>C</v>
      </c>
      <c r="C12" t="str">
        <f ca="1">MID(Tabelle2!A8,3,1)</f>
        <v>A</v>
      </c>
      <c r="D12" t="str">
        <f ca="1">MID(Tabelle2!A8,4,1)</f>
        <v>D</v>
      </c>
    </row>
    <row r="13" spans="1:8">
      <c r="A13" t="str">
        <f ca="1">MID(Tabelle2!A9,1,1)</f>
        <v>B</v>
      </c>
      <c r="B13" t="str">
        <f ca="1">MID(Tabelle2!A9,2,1)</f>
        <v>D</v>
      </c>
      <c r="C13" t="str">
        <f ca="1">MID(Tabelle2!A9,3,1)</f>
        <v>A</v>
      </c>
      <c r="D13" t="str">
        <f ca="1">MID(Tabelle2!A9,4,1)</f>
        <v>C</v>
      </c>
    </row>
    <row r="14" spans="1:8">
      <c r="A14" t="str">
        <f ca="1">MID(Tabelle2!A10,1,1)</f>
        <v>B</v>
      </c>
      <c r="B14" t="str">
        <f ca="1">MID(Tabelle2!A10,2,1)</f>
        <v>D</v>
      </c>
      <c r="C14" t="str">
        <f ca="1">MID(Tabelle2!A10,3,1)</f>
        <v>C</v>
      </c>
      <c r="D14" t="str">
        <f ca="1">MID(Tabelle2!A10,4,1)</f>
        <v>A</v>
      </c>
    </row>
    <row r="15" spans="1:8">
      <c r="A15" t="str">
        <f ca="1">MID(Tabelle2!A11,1,1)</f>
        <v>B</v>
      </c>
      <c r="B15" t="str">
        <f ca="1">MID(Tabelle2!A11,2,1)</f>
        <v>A</v>
      </c>
      <c r="C15" t="str">
        <f ca="1">MID(Tabelle2!A11,3,1)</f>
        <v>C</v>
      </c>
      <c r="D15" t="str">
        <f ca="1">MID(Tabelle2!A11,4,1)</f>
        <v>D</v>
      </c>
    </row>
    <row r="16" spans="1:8">
      <c r="A16" t="str">
        <f ca="1">MID(Tabelle2!A12,1,1)</f>
        <v>B</v>
      </c>
      <c r="B16" t="str">
        <f ca="1">MID(Tabelle2!A12,2,1)</f>
        <v>A</v>
      </c>
      <c r="C16" t="str">
        <f ca="1">MID(Tabelle2!A12,3,1)</f>
        <v>D</v>
      </c>
      <c r="D16" t="str">
        <f ca="1">MID(Tabelle2!A12,4,1)</f>
        <v>C</v>
      </c>
    </row>
    <row r="17" spans="1:4">
      <c r="A17" t="str">
        <f ca="1">MID(Tabelle2!A13,1,1)</f>
        <v>C</v>
      </c>
      <c r="B17" t="str">
        <f ca="1">MID(Tabelle2!A13,2,1)</f>
        <v>D</v>
      </c>
      <c r="C17" t="str">
        <f ca="1">MID(Tabelle2!A13,3,1)</f>
        <v>A</v>
      </c>
      <c r="D17" t="str">
        <f ca="1">MID(Tabelle2!A13,4,1)</f>
        <v>B</v>
      </c>
    </row>
    <row r="18" spans="1:4">
      <c r="A18" t="str">
        <f ca="1">MID(Tabelle2!A14,1,1)</f>
        <v>C</v>
      </c>
      <c r="B18" t="str">
        <f ca="1">MID(Tabelle2!A14,2,1)</f>
        <v>D</v>
      </c>
      <c r="C18" t="str">
        <f ca="1">MID(Tabelle2!A14,3,1)</f>
        <v>B</v>
      </c>
      <c r="D18" t="str">
        <f ca="1">MID(Tabelle2!A14,4,1)</f>
        <v>A</v>
      </c>
    </row>
    <row r="19" spans="1:4">
      <c r="A19" t="str">
        <f ca="1">MID(Tabelle2!A15,1,1)</f>
        <v>C</v>
      </c>
      <c r="B19" t="str">
        <f ca="1">MID(Tabelle2!A15,2,1)</f>
        <v>A</v>
      </c>
      <c r="C19" t="str">
        <f ca="1">MID(Tabelle2!A15,3,1)</f>
        <v>B</v>
      </c>
      <c r="D19" t="str">
        <f ca="1">MID(Tabelle2!A15,4,1)</f>
        <v>D</v>
      </c>
    </row>
    <row r="20" spans="1:4">
      <c r="A20" t="str">
        <f ca="1">MID(Tabelle2!A16,1,1)</f>
        <v>C</v>
      </c>
      <c r="B20" t="str">
        <f ca="1">MID(Tabelle2!A16,2,1)</f>
        <v>A</v>
      </c>
      <c r="C20" t="str">
        <f ca="1">MID(Tabelle2!A16,3,1)</f>
        <v>D</v>
      </c>
      <c r="D20" t="str">
        <f ca="1">MID(Tabelle2!A16,4,1)</f>
        <v>B</v>
      </c>
    </row>
    <row r="21" spans="1:4">
      <c r="A21" t="str">
        <f ca="1">MID(Tabelle2!A17,1,1)</f>
        <v>C</v>
      </c>
      <c r="B21" t="str">
        <f ca="1">MID(Tabelle2!A17,2,1)</f>
        <v>B</v>
      </c>
      <c r="C21" t="str">
        <f ca="1">MID(Tabelle2!A17,3,1)</f>
        <v>D</v>
      </c>
      <c r="D21" t="str">
        <f ca="1">MID(Tabelle2!A17,4,1)</f>
        <v>A</v>
      </c>
    </row>
    <row r="22" spans="1:4">
      <c r="A22" t="str">
        <f ca="1">MID(Tabelle2!A18,1,1)</f>
        <v>C</v>
      </c>
      <c r="B22" t="str">
        <f ca="1">MID(Tabelle2!A18,2,1)</f>
        <v>B</v>
      </c>
      <c r="C22" t="str">
        <f ca="1">MID(Tabelle2!A18,3,1)</f>
        <v>A</v>
      </c>
      <c r="D22" t="str">
        <f ca="1">MID(Tabelle2!A18,4,1)</f>
        <v>D</v>
      </c>
    </row>
    <row r="23" spans="1:4">
      <c r="A23" t="str">
        <f ca="1">MID(Tabelle2!A19,1,1)</f>
        <v>D</v>
      </c>
      <c r="B23" t="str">
        <f ca="1">MID(Tabelle2!A19,2,1)</f>
        <v>A</v>
      </c>
      <c r="C23" t="str">
        <f ca="1">MID(Tabelle2!A19,3,1)</f>
        <v>B</v>
      </c>
      <c r="D23" t="str">
        <f ca="1">MID(Tabelle2!A19,4,1)</f>
        <v>C</v>
      </c>
    </row>
    <row r="24" spans="1:4">
      <c r="A24" t="str">
        <f ca="1">MID(Tabelle2!A20,1,1)</f>
        <v>D</v>
      </c>
      <c r="B24" t="str">
        <f ca="1">MID(Tabelle2!A20,2,1)</f>
        <v>A</v>
      </c>
      <c r="C24" t="str">
        <f ca="1">MID(Tabelle2!A20,3,1)</f>
        <v>C</v>
      </c>
      <c r="D24" t="str">
        <f ca="1">MID(Tabelle2!A20,4,1)</f>
        <v>B</v>
      </c>
    </row>
    <row r="25" spans="1:4">
      <c r="A25" t="str">
        <f ca="1">MID(Tabelle2!A21,1,1)</f>
        <v>D</v>
      </c>
      <c r="B25" t="str">
        <f ca="1">MID(Tabelle2!A21,2,1)</f>
        <v>B</v>
      </c>
      <c r="C25" t="str">
        <f ca="1">MID(Tabelle2!A21,3,1)</f>
        <v>C</v>
      </c>
      <c r="D25" t="str">
        <f ca="1">MID(Tabelle2!A21,4,1)</f>
        <v>A</v>
      </c>
    </row>
    <row r="26" spans="1:4">
      <c r="A26" t="str">
        <f ca="1">MID(Tabelle2!A22,1,1)</f>
        <v>D</v>
      </c>
      <c r="B26" t="str">
        <f ca="1">MID(Tabelle2!A22,2,1)</f>
        <v>B</v>
      </c>
      <c r="C26" t="str">
        <f ca="1">MID(Tabelle2!A22,3,1)</f>
        <v>A</v>
      </c>
      <c r="D26" t="str">
        <f ca="1">MID(Tabelle2!A22,4,1)</f>
        <v>C</v>
      </c>
    </row>
    <row r="27" spans="1:4">
      <c r="A27" t="str">
        <f ca="1">MID(Tabelle2!A23,1,1)</f>
        <v>D</v>
      </c>
      <c r="B27" t="str">
        <f ca="1">MID(Tabelle2!A23,2,1)</f>
        <v>C</v>
      </c>
      <c r="C27" t="str">
        <f ca="1">MID(Tabelle2!A23,3,1)</f>
        <v>A</v>
      </c>
      <c r="D27" t="str">
        <f ca="1">MID(Tabelle2!A23,4,1)</f>
        <v>B</v>
      </c>
    </row>
    <row r="28" spans="1:4">
      <c r="A28" t="str">
        <f ca="1">MID(Tabelle2!A24,1,1)</f>
        <v>D</v>
      </c>
      <c r="B28" t="str">
        <f ca="1">MID(Tabelle2!A24,2,1)</f>
        <v>C</v>
      </c>
      <c r="C28" t="str">
        <f ca="1">MID(Tabelle2!A24,3,1)</f>
        <v>B</v>
      </c>
      <c r="D28" t="str">
        <f ca="1">MID(Tabelle2!A24,4,1)</f>
        <v>A</v>
      </c>
    </row>
  </sheetData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mg</dc:creator>
  <cp:keywords/>
  <dc:description/>
  <cp:lastModifiedBy>M. G.</cp:lastModifiedBy>
  <cp:revision/>
  <dcterms:created xsi:type="dcterms:W3CDTF">2017-10-29T10:44:25Z</dcterms:created>
  <dcterms:modified xsi:type="dcterms:W3CDTF">2017-10-30T09:14:30Z</dcterms:modified>
  <cp:category/>
  <cp:contentStatus/>
</cp:coreProperties>
</file>